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D:\의무\명절비상진료\2024 추석\홍보자료\"/>
    </mc:Choice>
  </mc:AlternateContent>
  <xr:revisionPtr revIDLastSave="0" documentId="13_ncr:1_{8F9FE5E3-E45E-4E33-8B5B-309F9A744C78}" xr6:coauthVersionLast="36" xr6:coauthVersionMax="36" xr10:uidLastSave="{00000000-0000-0000-0000-000000000000}"/>
  <bookViews>
    <workbookView xWindow="0" yWindow="0" windowWidth="28800" windowHeight="11595" activeTab="3" xr2:uid="{00000000-000D-0000-FFFF-FFFF00000000}"/>
  </bookViews>
  <sheets>
    <sheet name="1차 (2)" sheetId="4" r:id="rId1"/>
    <sheet name="1차" sheetId="1" r:id="rId2"/>
    <sheet name="Sheet1" sheetId="2" r:id="rId3"/>
    <sheet name="0826 정리 " sheetId="3" r:id="rId4"/>
  </sheets>
  <definedNames>
    <definedName name="_xlnm._FilterDatabase" localSheetId="3" hidden="1">'0826 정리 '!$A$2:$K$23</definedName>
    <definedName name="_xlnm._FilterDatabase" localSheetId="1" hidden="1">'1차'!$A$1:$K$106</definedName>
    <definedName name="_xlnm._FilterDatabase" localSheetId="0" hidden="1">'1차 (2)'!$A$2:$L$97</definedName>
    <definedName name="_xlnm.Print_Area" localSheetId="3">'0826 정리 '!$A$1:$L$110</definedName>
    <definedName name="_xlnm.Print_Area" localSheetId="1">'1차'!$A$1:$K$67</definedName>
    <definedName name="_xlnm.Print_Area" localSheetId="0">'1차 (2)'!$A$8:$K$61</definedName>
    <definedName name="_xlnm.Print_Titles" localSheetId="3">'0826 정리 '!$1:$3</definedName>
    <definedName name="_xlnm.Print_Titles" localSheetId="1">'1차'!$1:$1</definedName>
    <definedName name="_xlnm.Print_Titles" localSheetId="0">'1차 (2)'!#REF!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3" l="1"/>
  <c r="I37" i="3"/>
  <c r="J37" i="3"/>
  <c r="K37" i="3"/>
  <c r="H10" i="3"/>
  <c r="I10" i="3"/>
  <c r="J10" i="3"/>
  <c r="K10" i="3"/>
  <c r="G10" i="3"/>
  <c r="G37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A1" authorId="0" shapeId="0" xr:uid="{2733B40E-9625-405D-8A2D-990874D10C89}">
      <text>
        <r>
          <rPr>
            <b/>
            <sz val="22"/>
            <color indexed="81"/>
            <rFont val="Tahoma"/>
            <family val="2"/>
          </rPr>
          <t xml:space="preserve">A3 </t>
        </r>
        <r>
          <rPr>
            <b/>
            <sz val="22"/>
            <color indexed="81"/>
            <rFont val="돋움"/>
            <family val="3"/>
            <charset val="129"/>
          </rPr>
          <t>사이즈로</t>
        </r>
        <r>
          <rPr>
            <b/>
            <sz val="22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돋움"/>
            <family val="3"/>
            <charset val="129"/>
          </rPr>
          <t>인쇄</t>
        </r>
        <r>
          <rPr>
            <b/>
            <sz val="22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돋움"/>
            <family val="3"/>
            <charset val="129"/>
          </rPr>
          <t>가능하도록</t>
        </r>
        <r>
          <rPr>
            <b/>
            <sz val="22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돋움"/>
            <family val="3"/>
            <charset val="129"/>
          </rPr>
          <t>설정함</t>
        </r>
      </text>
    </comment>
  </commentList>
</comments>
</file>

<file path=xl/sharedStrings.xml><?xml version="1.0" encoding="utf-8"?>
<sst xmlns="http://schemas.openxmlformats.org/spreadsheetml/2006/main" count="2185" uniqueCount="492">
  <si>
    <t>번호</t>
    <phoneticPr fontId="2" type="noConversion"/>
  </si>
  <si>
    <t>구분</t>
    <phoneticPr fontId="2" type="noConversion"/>
  </si>
  <si>
    <t>읍면동</t>
    <phoneticPr fontId="2" type="noConversion"/>
  </si>
  <si>
    <t>기관명</t>
  </si>
  <si>
    <t>소재지</t>
  </si>
  <si>
    <t>전화번호</t>
  </si>
  <si>
    <t>응급의료기관</t>
    <phoneticPr fontId="2" type="noConversion"/>
  </si>
  <si>
    <t>종합병원</t>
    <phoneticPr fontId="2" type="noConversion"/>
  </si>
  <si>
    <t>중동</t>
    <phoneticPr fontId="2" type="noConversion"/>
  </si>
  <si>
    <t>용인세브란스병원</t>
    <phoneticPr fontId="2" type="noConversion"/>
  </si>
  <si>
    <t>기흥구 동백죽전대로 363</t>
    <phoneticPr fontId="2" type="noConversion"/>
  </si>
  <si>
    <t>신갈동</t>
    <phoneticPr fontId="2" type="noConversion"/>
  </si>
  <si>
    <t>강남병원</t>
    <phoneticPr fontId="2" type="noConversion"/>
  </si>
  <si>
    <t>기흥구 중부대로 411</t>
    <phoneticPr fontId="2" type="noConversion"/>
  </si>
  <si>
    <t>의원</t>
    <phoneticPr fontId="2" type="noConversion"/>
  </si>
  <si>
    <t>구갈동</t>
    <phoneticPr fontId="2" type="noConversion"/>
  </si>
  <si>
    <t>보정동</t>
    <phoneticPr fontId="2" type="noConversion"/>
  </si>
  <si>
    <t>365힐링의원</t>
    <phoneticPr fontId="2" type="noConversion"/>
  </si>
  <si>
    <t>영덕동</t>
    <phoneticPr fontId="2" type="noConversion"/>
  </si>
  <si>
    <t>마트소아청소년과의원</t>
    <phoneticPr fontId="2" type="noConversion"/>
  </si>
  <si>
    <t>아이웰봄소아청소년과의원</t>
    <phoneticPr fontId="2" type="noConversion"/>
  </si>
  <si>
    <t>굿모닝외과</t>
    <phoneticPr fontId="2" type="noConversion"/>
  </si>
  <si>
    <t>중부대로 563. 3층</t>
    <phoneticPr fontId="2" type="noConversion"/>
  </si>
  <si>
    <t>약국</t>
    <phoneticPr fontId="2" type="noConversion"/>
  </si>
  <si>
    <t>강남대약국</t>
    <phoneticPr fontId="2" type="noConversion"/>
  </si>
  <si>
    <t>열한시약국</t>
    <phoneticPr fontId="2" type="noConversion"/>
  </si>
  <si>
    <t>마북동</t>
    <phoneticPr fontId="2" type="noConversion"/>
  </si>
  <si>
    <t>서천동</t>
    <phoneticPr fontId="2" type="noConversion"/>
  </si>
  <si>
    <t>서천365약국</t>
    <phoneticPr fontId="2" type="noConversion"/>
  </si>
  <si>
    <t>일호약국</t>
    <phoneticPr fontId="2" type="noConversion"/>
  </si>
  <si>
    <t>청덕동</t>
    <phoneticPr fontId="2" type="noConversion"/>
  </si>
  <si>
    <t>종로약국</t>
  </si>
  <si>
    <t>언남동</t>
    <phoneticPr fontId="2" type="noConversion"/>
  </si>
  <si>
    <t>셀메드주오약국</t>
    <phoneticPr fontId="2" type="noConversion"/>
  </si>
  <si>
    <t>한마음약국</t>
    <phoneticPr fontId="2" type="noConversion"/>
  </si>
  <si>
    <t>보라동</t>
    <phoneticPr fontId="2" type="noConversion"/>
  </si>
  <si>
    <t>의료기관(병원, 의원)</t>
    <phoneticPr fontId="2" type="noConversion"/>
  </si>
  <si>
    <t>미래소아청소년과의원</t>
  </si>
  <si>
    <t>기흥역로 63, 3층</t>
    <phoneticPr fontId="2" type="noConversion"/>
  </si>
  <si>
    <t>283-7582</t>
  </si>
  <si>
    <t>287-0431</t>
  </si>
  <si>
    <t>동백동</t>
    <phoneticPr fontId="2" type="noConversion"/>
  </si>
  <si>
    <t>현탑안과의원</t>
    <phoneticPr fontId="2" type="noConversion"/>
  </si>
  <si>
    <t>죽전로 2</t>
    <phoneticPr fontId="2" type="noConversion"/>
  </si>
  <si>
    <t>272-2580</t>
  </si>
  <si>
    <t>8023-5365</t>
  </si>
  <si>
    <t>미앤유의원</t>
  </si>
  <si>
    <t xml:space="preserve">죽전로 49 </t>
    <phoneticPr fontId="2" type="noConversion"/>
  </si>
  <si>
    <t>889-5959</t>
  </si>
  <si>
    <t>용인이엠365의원</t>
  </si>
  <si>
    <t>205-0119</t>
  </si>
  <si>
    <t xml:space="preserve">   서천로 121 </t>
    <phoneticPr fontId="2" type="noConversion"/>
  </si>
  <si>
    <t>206-1119</t>
  </si>
  <si>
    <t>중부대로 353</t>
    <phoneticPr fontId="2" type="noConversion"/>
  </si>
  <si>
    <t>287-2828</t>
  </si>
  <si>
    <t xml:space="preserve">흥덕중앙로 60 </t>
    <phoneticPr fontId="2" type="noConversion"/>
  </si>
  <si>
    <t>211-7559</t>
  </si>
  <si>
    <t>친구들소아청소년과의원</t>
  </si>
  <si>
    <t>흥덕2로87번길 18</t>
    <phoneticPr fontId="2" type="noConversion"/>
  </si>
  <si>
    <t>212-7982</t>
  </si>
  <si>
    <t>동백에이스의원</t>
    <phoneticPr fontId="2" type="noConversion"/>
  </si>
  <si>
    <t xml:space="preserve"> 언동로217번길 45-1, 202호</t>
  </si>
  <si>
    <t>286-9886</t>
  </si>
  <si>
    <t>한방병원</t>
    <phoneticPr fontId="2" type="noConversion"/>
  </si>
  <si>
    <t>라현한방병원</t>
  </si>
  <si>
    <t>동백죽전대로 444, 5층</t>
  </si>
  <si>
    <t>274-7572</t>
  </si>
  <si>
    <t xml:space="preserve">   한보라2로 188</t>
    <phoneticPr fontId="2" type="noConversion"/>
  </si>
  <si>
    <t>보라시민약국</t>
    <phoneticPr fontId="2" type="noConversion"/>
  </si>
  <si>
    <t>사은로126번길 25</t>
    <phoneticPr fontId="2" type="noConversion"/>
  </si>
  <si>
    <t xml:space="preserve">   죽전로 49 씨티프라자 302호</t>
  </si>
  <si>
    <t>다솜약국</t>
    <phoneticPr fontId="2" type="noConversion"/>
  </si>
  <si>
    <t>서천로127번길 3-3</t>
    <phoneticPr fontId="2" type="noConversion"/>
  </si>
  <si>
    <t xml:space="preserve">   흥덕2로117번길 23</t>
    <phoneticPr fontId="2" type="noConversion"/>
  </si>
  <si>
    <t>세일약국</t>
    <phoneticPr fontId="2" type="noConversion"/>
  </si>
  <si>
    <t>구성3로28번길 32, 105호</t>
    <phoneticPr fontId="2" type="noConversion"/>
  </si>
  <si>
    <t>274-7197</t>
    <phoneticPr fontId="2" type="noConversion"/>
  </si>
  <si>
    <t xml:space="preserve">서천로127번길 11-4, 3,4,5층 </t>
    <phoneticPr fontId="2" type="noConversion"/>
  </si>
  <si>
    <t>5189-8015</t>
    <phoneticPr fontId="2" type="noConversion"/>
  </si>
  <si>
    <t>300-0114</t>
    <phoneticPr fontId="2" type="noConversion"/>
  </si>
  <si>
    <t xml:space="preserve">   서천로127번길 11-4 101호</t>
    <phoneticPr fontId="2" type="noConversion"/>
  </si>
  <si>
    <t>212-0396</t>
    <phoneticPr fontId="2" type="noConversion"/>
  </si>
  <si>
    <t>283-7002</t>
  </si>
  <si>
    <t>0507-1418-5555</t>
  </si>
  <si>
    <t>286-8681</t>
  </si>
  <si>
    <t>206-7003</t>
  </si>
  <si>
    <t>283-1171</t>
  </si>
  <si>
    <t>286-8431</t>
  </si>
  <si>
    <t>운영시간</t>
    <phoneticPr fontId="2" type="noConversion"/>
  </si>
  <si>
    <t>2개소</t>
    <phoneticPr fontId="2" type="noConversion"/>
  </si>
  <si>
    <t>병원</t>
    <phoneticPr fontId="2" type="noConversion"/>
  </si>
  <si>
    <t>연세프라임병원</t>
    <phoneticPr fontId="2" type="noConversion"/>
  </si>
  <si>
    <t>용구대로 2355</t>
    <phoneticPr fontId="2" type="noConversion"/>
  </si>
  <si>
    <t>1588-7542</t>
    <phoneticPr fontId="2" type="noConversion"/>
  </si>
  <si>
    <t>용인타임치과이비인후과</t>
    <phoneticPr fontId="2" type="noConversion"/>
  </si>
  <si>
    <t>00:00~24:00 (응급진료센터)</t>
    <phoneticPr fontId="2" type="noConversion"/>
  </si>
  <si>
    <t>08:30~18:00 (달빛어린이병원)</t>
    <phoneticPr fontId="2" type="noConversion"/>
  </si>
  <si>
    <t>09:00~15:00</t>
    <phoneticPr fontId="2" type="noConversion"/>
  </si>
  <si>
    <t>09:00~13:00</t>
    <phoneticPr fontId="2" type="noConversion"/>
  </si>
  <si>
    <t>09:00~14:00</t>
    <phoneticPr fontId="2" type="noConversion"/>
  </si>
  <si>
    <t>09:00~21:00</t>
    <phoneticPr fontId="2" type="noConversion"/>
  </si>
  <si>
    <t>09:00~25:00</t>
    <phoneticPr fontId="2" type="noConversion"/>
  </si>
  <si>
    <t>신갈로58번길 13-2, 2층</t>
    <phoneticPr fontId="2" type="noConversion"/>
  </si>
  <si>
    <t>찬찬정형외과의원</t>
    <phoneticPr fontId="2" type="noConversion"/>
  </si>
  <si>
    <t>284-1233</t>
    <phoneticPr fontId="2" type="noConversion"/>
  </si>
  <si>
    <t>09:00~18:00</t>
    <phoneticPr fontId="2" type="noConversion"/>
  </si>
  <si>
    <t>09:00~22:30</t>
    <phoneticPr fontId="2" type="noConversion"/>
  </si>
  <si>
    <t>10:00~16:00</t>
    <phoneticPr fontId="2" type="noConversion"/>
  </si>
  <si>
    <t>10:00~18:00</t>
    <phoneticPr fontId="2" type="noConversion"/>
  </si>
  <si>
    <t>흥덕튼튼정형외과의원</t>
    <phoneticPr fontId="2" type="noConversion"/>
  </si>
  <si>
    <t>216-3388</t>
    <phoneticPr fontId="2" type="noConversion"/>
  </si>
  <si>
    <t>09:00~20:00</t>
    <phoneticPr fontId="2" type="noConversion"/>
  </si>
  <si>
    <t>10:00~19:00</t>
    <phoneticPr fontId="2" type="noConversion"/>
  </si>
  <si>
    <t>트리안약국</t>
    <phoneticPr fontId="2" type="noConversion"/>
  </si>
  <si>
    <t>10:00~21:00</t>
    <phoneticPr fontId="2" type="noConversion"/>
  </si>
  <si>
    <t>유명약국</t>
    <phoneticPr fontId="2" type="noConversion"/>
  </si>
  <si>
    <t>구갈온누리약국</t>
    <phoneticPr fontId="2" type="noConversion"/>
  </si>
  <si>
    <t>청춘약국</t>
    <phoneticPr fontId="2" type="noConversion"/>
  </si>
  <si>
    <t>에버그린 약국</t>
    <phoneticPr fontId="2" type="noConversion"/>
  </si>
  <si>
    <t>10:00~22:00</t>
    <phoneticPr fontId="2" type="noConversion"/>
  </si>
  <si>
    <t>다정온누리약국</t>
    <phoneticPr fontId="2" type="noConversion"/>
  </si>
  <si>
    <t xml:space="preserve">흥덕온누리약국 </t>
    <phoneticPr fontId="2" type="noConversion"/>
  </si>
  <si>
    <t>10:00~20:00</t>
    <phoneticPr fontId="2" type="noConversion"/>
  </si>
  <si>
    <t>기쁨온누리약국</t>
    <phoneticPr fontId="2" type="noConversion"/>
  </si>
  <si>
    <t>한보라1로 92 이마트 1층</t>
  </si>
  <si>
    <t>흥덕중앙로 60 이마트 1층</t>
  </si>
  <si>
    <t>동백동</t>
  </si>
  <si>
    <t>강남로3 1층 112호</t>
    <phoneticPr fontId="2" type="noConversion"/>
  </si>
  <si>
    <t>동백죽전대로 333, 101-301동  B4 105호</t>
    <phoneticPr fontId="2" type="noConversion"/>
  </si>
  <si>
    <t>용구대로 2353, 1층</t>
    <phoneticPr fontId="2" type="noConversion"/>
  </si>
  <si>
    <t>용구대로 2457, 이마트트레이더스 구성점</t>
    <phoneticPr fontId="2" type="noConversion"/>
  </si>
  <si>
    <t>죽전로 2, 현타워 1층 112호</t>
    <phoneticPr fontId="2" type="noConversion"/>
  </si>
  <si>
    <t>동백7로 73,  103호</t>
    <phoneticPr fontId="2" type="noConversion"/>
  </si>
  <si>
    <t>10:00~14:00</t>
    <phoneticPr fontId="2" type="noConversion"/>
  </si>
  <si>
    <t>10:00~17:00</t>
    <phoneticPr fontId="2" type="noConversion"/>
  </si>
  <si>
    <t>한보라1로 56, 메디프라자 108호</t>
    <phoneticPr fontId="2" type="noConversion"/>
  </si>
  <si>
    <t>구성로 98</t>
    <phoneticPr fontId="2" type="noConversion"/>
  </si>
  <si>
    <t>구성이비인후과</t>
    <phoneticPr fontId="2" type="noConversion"/>
  </si>
  <si>
    <t>285-2275</t>
    <phoneticPr fontId="2" type="noConversion"/>
  </si>
  <si>
    <t>09:00~14:30</t>
    <phoneticPr fontId="2" type="noConversion"/>
  </si>
  <si>
    <t>693-7708</t>
  </si>
  <si>
    <t>284-2751</t>
  </si>
  <si>
    <t>284-3001</t>
  </si>
  <si>
    <t>282-5834</t>
  </si>
  <si>
    <t>282-3298</t>
  </si>
  <si>
    <t>897-6114</t>
  </si>
  <si>
    <t>889-4240</t>
  </si>
  <si>
    <t>216-6767</t>
  </si>
  <si>
    <t>693-5353</t>
  </si>
  <si>
    <t>693-6696</t>
  </si>
  <si>
    <t>8005-6565</t>
  </si>
  <si>
    <t>273-2777</t>
  </si>
  <si>
    <t>285-4348</t>
  </si>
  <si>
    <t>죽전로 58</t>
    <phoneticPr fontId="2" type="noConversion"/>
  </si>
  <si>
    <t>다올약국</t>
    <phoneticPr fontId="2" type="noConversion"/>
  </si>
  <si>
    <t>266-2258</t>
    <phoneticPr fontId="2" type="noConversion"/>
  </si>
  <si>
    <t>상하동</t>
    <phoneticPr fontId="2" type="noConversion"/>
  </si>
  <si>
    <t>중부대로 682, 하나로마트용인점 1층</t>
    <phoneticPr fontId="2" type="noConversion"/>
  </si>
  <si>
    <t>용인하나로약국</t>
    <phoneticPr fontId="2" type="noConversion"/>
  </si>
  <si>
    <t>070-8899-1366</t>
    <phoneticPr fontId="2" type="noConversion"/>
  </si>
  <si>
    <t>10:00~21:00</t>
    <phoneticPr fontId="2" type="noConversion"/>
  </si>
  <si>
    <t>11:00~17:00</t>
    <phoneticPr fontId="2" type="noConversion"/>
  </si>
  <si>
    <r>
      <rPr>
        <b/>
        <sz val="18"/>
        <color rgb="FFFF0000"/>
        <rFont val="맑은 고딕"/>
        <family val="3"/>
        <charset val="129"/>
        <scheme val="minor"/>
      </rPr>
      <t>○ 위 운영시간은 기관 사정에 따라 변동될 수 있으니, 방문 전 전화 확인하시기 바랍니다.
○ 문 여는 의료기관 및 약국 확인방법</t>
    </r>
    <r>
      <rPr>
        <sz val="18"/>
        <rFont val="맑은 고딕"/>
        <family val="3"/>
        <charset val="129"/>
        <scheme val="minor"/>
      </rPr>
      <t xml:space="preserve">
  </t>
    </r>
    <r>
      <rPr>
        <b/>
        <sz val="18"/>
        <rFont val="맑은 고딕"/>
        <family val="3"/>
        <charset val="129"/>
        <scheme val="minor"/>
      </rPr>
      <t>- 유선</t>
    </r>
    <r>
      <rPr>
        <sz val="18"/>
        <rFont val="맑은 고딕"/>
        <family val="3"/>
        <charset val="129"/>
        <scheme val="minor"/>
      </rPr>
      <t xml:space="preserve"> : 129(보건복지상담센터), 119(구급상황관리센터), 120(경기도콜센터), 1577-1122(용인시콜센터)
  </t>
    </r>
    <r>
      <rPr>
        <b/>
        <sz val="18"/>
        <rFont val="맑은 고딕"/>
        <family val="3"/>
        <charset val="129"/>
        <scheme val="minor"/>
      </rPr>
      <t>- 인터넷</t>
    </r>
    <r>
      <rPr>
        <sz val="18"/>
        <rFont val="맑은 고딕"/>
        <family val="3"/>
        <charset val="129"/>
        <scheme val="minor"/>
      </rPr>
      <t xml:space="preserve"> : 홈페이지, 스마트폰 앱, 포털사이트
    º 홈페이지 : 중앙응급의료센터(www.e-gen.or.kr/egen/holiday_medical.do) 및 용인시보건소 · 용인시청 홈페이지 
    º 스마트폰 앱 : 응급의료정보제공(E-gen) 앱 다운로드 후, 좌측 상단 메뉴(三) 중 "비상진료 문여는 의료기관, 약국" 확인</t>
    </r>
    <phoneticPr fontId="2" type="noConversion"/>
  </si>
  <si>
    <t>외래진료 휴진</t>
    <phoneticPr fontId="2" type="noConversion"/>
  </si>
  <si>
    <t>08:30~17:30
(외래 진료)</t>
    <phoneticPr fontId="2" type="noConversion"/>
  </si>
  <si>
    <t>9.14.(토)</t>
    <phoneticPr fontId="2" type="noConversion"/>
  </si>
  <si>
    <t>9.15.(일)</t>
    <phoneticPr fontId="2" type="noConversion"/>
  </si>
  <si>
    <t>9.16.(월)</t>
    <phoneticPr fontId="2" type="noConversion"/>
  </si>
  <si>
    <t>9.17.(화)</t>
    <phoneticPr fontId="2" type="noConversion"/>
  </si>
  <si>
    <t>9.18.(수)</t>
    <phoneticPr fontId="2" type="noConversion"/>
  </si>
  <si>
    <t xml:space="preserve">   죽전로 49, 301호</t>
    <phoneticPr fontId="2" type="noConversion"/>
  </si>
  <si>
    <t>중부대로 375</t>
    <phoneticPr fontId="2" type="noConversion"/>
  </si>
  <si>
    <t>연세올바른마취통증의학과의원</t>
    <phoneticPr fontId="2" type="noConversion"/>
  </si>
  <si>
    <t>281-7571</t>
    <phoneticPr fontId="2" type="noConversion"/>
  </si>
  <si>
    <t>동백동</t>
    <phoneticPr fontId="2" type="noConversion"/>
  </si>
  <si>
    <t>동백중앙로 175, 5층</t>
    <phoneticPr fontId="2" type="noConversion"/>
  </si>
  <si>
    <t>코아이비인후과의원</t>
    <phoneticPr fontId="2" type="noConversion"/>
  </si>
  <si>
    <t>8005-8875</t>
    <phoneticPr fontId="2" type="noConversion"/>
  </si>
  <si>
    <t>09:00~14:00</t>
    <phoneticPr fontId="2" type="noConversion"/>
  </si>
  <si>
    <t>의원</t>
    <phoneticPr fontId="2" type="noConversion"/>
  </si>
  <si>
    <t>상갈동</t>
    <phoneticPr fontId="2" type="noConversion"/>
  </si>
  <si>
    <t>금화로 92</t>
    <phoneticPr fontId="2" type="noConversion"/>
  </si>
  <si>
    <t>아이언소아청소년과의원</t>
    <phoneticPr fontId="2" type="noConversion"/>
  </si>
  <si>
    <t>548-0028</t>
    <phoneticPr fontId="2" type="noConversion"/>
  </si>
  <si>
    <t>09:00~13:00</t>
    <phoneticPr fontId="2" type="noConversion"/>
  </si>
  <si>
    <t>용구대로 2398</t>
    <phoneticPr fontId="2" type="noConversion"/>
  </si>
  <si>
    <t>허은주소아청소년과의원</t>
    <phoneticPr fontId="2" type="noConversion"/>
  </si>
  <si>
    <t>286-7536</t>
    <phoneticPr fontId="2" type="noConversion"/>
  </si>
  <si>
    <t>구성로 88, 2층</t>
    <phoneticPr fontId="2" type="noConversion"/>
  </si>
  <si>
    <t>다봄안과</t>
    <phoneticPr fontId="2" type="noConversion"/>
  </si>
  <si>
    <t>308-1100</t>
    <phoneticPr fontId="2" type="noConversion"/>
  </si>
  <si>
    <t>09:30~14:00</t>
    <phoneticPr fontId="2" type="noConversion"/>
  </si>
  <si>
    <t>14:00~22:00</t>
    <phoneticPr fontId="2" type="noConversion"/>
  </si>
  <si>
    <t>흥덕2로87번길 9, 2층</t>
    <phoneticPr fontId="2" type="noConversion"/>
  </si>
  <si>
    <t>노블경희한의원</t>
    <phoneticPr fontId="2" type="noConversion"/>
  </si>
  <si>
    <t>308-8855</t>
    <phoneticPr fontId="2" type="noConversion"/>
  </si>
  <si>
    <t>09:00~16:00</t>
    <phoneticPr fontId="2" type="noConversion"/>
  </si>
  <si>
    <t>스페셜정형외과의원</t>
    <phoneticPr fontId="2" type="noConversion"/>
  </si>
  <si>
    <t>1899-9899</t>
    <phoneticPr fontId="2" type="noConversion"/>
  </si>
  <si>
    <t>흥덕2로105번길 5</t>
    <phoneticPr fontId="2" type="noConversion"/>
  </si>
  <si>
    <t>흥덕2로87번길 18</t>
    <phoneticPr fontId="2" type="noConversion"/>
  </si>
  <si>
    <t>메디약국</t>
    <phoneticPr fontId="2" type="noConversion"/>
  </si>
  <si>
    <t>212-7108</t>
    <phoneticPr fontId="2" type="noConversion"/>
  </si>
  <si>
    <t>09:00~17:00</t>
    <phoneticPr fontId="2" type="noConversion"/>
  </si>
  <si>
    <t>사은로126번길 6, 203호</t>
    <phoneticPr fontId="2" type="noConversion"/>
  </si>
  <si>
    <t>장혜원가정의학과의원</t>
  </si>
  <si>
    <t>286 9914</t>
    <phoneticPr fontId="2" type="noConversion"/>
  </si>
  <si>
    <t>보라동</t>
    <phoneticPr fontId="2" type="noConversion"/>
  </si>
  <si>
    <t>서천로127번길 3-3, 5층</t>
    <phoneticPr fontId="2" type="noConversion"/>
  </si>
  <si>
    <t>연세더바른내과의원</t>
    <phoneticPr fontId="2" type="noConversion"/>
  </si>
  <si>
    <t>8067-7585</t>
    <phoneticPr fontId="2" type="noConversion"/>
  </si>
  <si>
    <t>08:30~13:20</t>
    <phoneticPr fontId="2" type="noConversion"/>
  </si>
  <si>
    <t>동백동</t>
    <phoneticPr fontId="2" type="noConversion"/>
  </si>
  <si>
    <t>동백중앙로 283</t>
    <phoneticPr fontId="2" type="noConversion"/>
  </si>
  <si>
    <t>고려외과의원</t>
    <phoneticPr fontId="2" type="noConversion"/>
  </si>
  <si>
    <t>693-5501</t>
    <phoneticPr fontId="2" type="noConversion"/>
  </si>
  <si>
    <t>구성로 88</t>
    <phoneticPr fontId="2" type="noConversion"/>
  </si>
  <si>
    <t>타임리스피부과의원</t>
    <phoneticPr fontId="2" type="noConversion"/>
  </si>
  <si>
    <t>693-6933</t>
    <phoneticPr fontId="2" type="noConversion"/>
  </si>
  <si>
    <t>09:30~15:00</t>
    <phoneticPr fontId="2" type="noConversion"/>
  </si>
  <si>
    <t>구성동</t>
    <phoneticPr fontId="2" type="noConversion"/>
  </si>
  <si>
    <t>마북로 152, 201호</t>
    <phoneticPr fontId="2" type="noConversion"/>
  </si>
  <si>
    <t>웰가정의학과의원</t>
    <phoneticPr fontId="2" type="noConversion"/>
  </si>
  <si>
    <t>287-7533</t>
    <phoneticPr fontId="2" type="noConversion"/>
  </si>
  <si>
    <t>죽전로 2, 3층</t>
    <phoneticPr fontId="2" type="noConversion"/>
  </si>
  <si>
    <t>용인항유외과의원</t>
    <phoneticPr fontId="2" type="noConversion"/>
  </si>
  <si>
    <t>309-8255</t>
    <phoneticPr fontId="2" type="noConversion"/>
  </si>
  <si>
    <t>기흥동</t>
    <phoneticPr fontId="2" type="noConversion"/>
  </si>
  <si>
    <t>탑실로 36</t>
    <phoneticPr fontId="2" type="noConversion"/>
  </si>
  <si>
    <t>삼성드림내과의원</t>
    <phoneticPr fontId="2" type="noConversion"/>
  </si>
  <si>
    <t>8005-5700</t>
    <phoneticPr fontId="2" type="noConversion"/>
  </si>
  <si>
    <t>09:30~12:00</t>
    <phoneticPr fontId="2" type="noConversion"/>
  </si>
  <si>
    <t>구성동</t>
    <phoneticPr fontId="2" type="noConversion"/>
  </si>
  <si>
    <t xml:space="preserve">동백7로 79 </t>
    <phoneticPr fontId="2" type="noConversion"/>
  </si>
  <si>
    <t>모두가정의원</t>
    <phoneticPr fontId="2" type="noConversion"/>
  </si>
  <si>
    <t>275-0005</t>
    <phoneticPr fontId="2" type="noConversion"/>
  </si>
  <si>
    <t>신갈로 52, 4층</t>
    <phoneticPr fontId="2" type="noConversion"/>
  </si>
  <si>
    <t>크리스마스의원</t>
    <phoneticPr fontId="2" type="noConversion"/>
  </si>
  <si>
    <t>1644-1225</t>
    <phoneticPr fontId="2" type="noConversion"/>
  </si>
  <si>
    <t>구성연세의원</t>
    <phoneticPr fontId="2" type="noConversion"/>
  </si>
  <si>
    <t>구성로 74</t>
    <phoneticPr fontId="2" type="noConversion"/>
  </si>
  <si>
    <t>283-9890</t>
    <phoneticPr fontId="2" type="noConversion"/>
  </si>
  <si>
    <t>약국</t>
    <phoneticPr fontId="2" type="noConversion"/>
  </si>
  <si>
    <t>상갈동</t>
    <phoneticPr fontId="2" type="noConversion"/>
  </si>
  <si>
    <t>힘찬약국</t>
    <phoneticPr fontId="2" type="noConversion"/>
  </si>
  <si>
    <t>284-5004</t>
    <phoneticPr fontId="2" type="noConversion"/>
  </si>
  <si>
    <t>동백중앙로 283</t>
    <phoneticPr fontId="2" type="noConversion"/>
  </si>
  <si>
    <t>동백온누리약국</t>
    <phoneticPr fontId="2" type="noConversion"/>
  </si>
  <si>
    <t>09:00~18:30</t>
    <phoneticPr fontId="2" type="noConversion"/>
  </si>
  <si>
    <t>10:00~18:30</t>
    <phoneticPr fontId="2" type="noConversion"/>
  </si>
  <si>
    <t>09:30~18:30</t>
    <phoneticPr fontId="2" type="noConversion"/>
  </si>
  <si>
    <t>0507-1338-1682</t>
    <phoneticPr fontId="2" type="noConversion"/>
  </si>
  <si>
    <t>새천년로 18, 105호</t>
    <phoneticPr fontId="2" type="noConversion"/>
  </si>
  <si>
    <t>녹원약국</t>
    <phoneticPr fontId="2" type="noConversion"/>
  </si>
  <si>
    <t>275-2294</t>
    <phoneticPr fontId="2" type="noConversion"/>
  </si>
  <si>
    <t xml:space="preserve">   구성로 98</t>
    <phoneticPr fontId="2" type="noConversion"/>
  </si>
  <si>
    <t>죽전로 20</t>
    <phoneticPr fontId="2" type="noConversion"/>
  </si>
  <si>
    <t>누리약국</t>
    <phoneticPr fontId="2" type="noConversion"/>
  </si>
  <si>
    <t>893-7389</t>
    <phoneticPr fontId="2" type="noConversion"/>
  </si>
  <si>
    <t>흥덕중앙로 59, 4층</t>
    <phoneticPr fontId="2" type="noConversion"/>
  </si>
  <si>
    <t>애플약국</t>
    <phoneticPr fontId="2" type="noConversion"/>
  </si>
  <si>
    <t>215-6786</t>
    <phoneticPr fontId="2" type="noConversion"/>
  </si>
  <si>
    <t>죽전로 47, 302호</t>
    <phoneticPr fontId="2" type="noConversion"/>
  </si>
  <si>
    <t>김재한내과의원</t>
    <phoneticPr fontId="2" type="noConversion"/>
  </si>
  <si>
    <t>896-7022</t>
    <phoneticPr fontId="2" type="noConversion"/>
  </si>
  <si>
    <t>건강소망약국</t>
    <phoneticPr fontId="2" type="noConversion"/>
  </si>
  <si>
    <t>8006-2050</t>
    <phoneticPr fontId="2" type="noConversion"/>
  </si>
  <si>
    <t>구갈로72번길 10</t>
    <phoneticPr fontId="2" type="noConversion"/>
  </si>
  <si>
    <t>11:00~19:00</t>
    <phoneticPr fontId="2" type="noConversion"/>
  </si>
  <si>
    <t>한보라1로 6, 301호</t>
    <phoneticPr fontId="2" type="noConversion"/>
  </si>
  <si>
    <t>다정한내과의원</t>
    <phoneticPr fontId="2" type="noConversion"/>
  </si>
  <si>
    <t>274-8331</t>
    <phoneticPr fontId="2" type="noConversion"/>
  </si>
  <si>
    <t>ㅇ</t>
    <phoneticPr fontId="2" type="noConversion"/>
  </si>
  <si>
    <t>가나약국</t>
  </si>
  <si>
    <t>강남약국</t>
  </si>
  <si>
    <t xml:space="preserve">강남효약국 </t>
  </si>
  <si>
    <t>건강을주는약국</t>
  </si>
  <si>
    <t>그린빌</t>
  </si>
  <si>
    <t>그린약국</t>
  </si>
  <si>
    <t xml:space="preserve">누리약국 </t>
  </si>
  <si>
    <t>동백다나약국</t>
  </si>
  <si>
    <t>린우약국</t>
  </si>
  <si>
    <t xml:space="preserve">모두사랑약국 </t>
  </si>
  <si>
    <t>보라품안에약국</t>
  </si>
  <si>
    <t>상하우리약국</t>
  </si>
  <si>
    <t>새봄약국</t>
  </si>
  <si>
    <t xml:space="preserve">서울팜약국 </t>
  </si>
  <si>
    <t>선약국</t>
  </si>
  <si>
    <t>성심약국</t>
  </si>
  <si>
    <t>성훈약국</t>
  </si>
  <si>
    <t>세명약국</t>
  </si>
  <si>
    <t xml:space="preserve">셀메드메디필약국 </t>
  </si>
  <si>
    <t>스포츠센타약국</t>
  </si>
  <si>
    <t xml:space="preserve">신명약국 </t>
  </si>
  <si>
    <t>썬월드온누리약국</t>
  </si>
  <si>
    <t>언남이화약국</t>
  </si>
  <si>
    <t xml:space="preserve">언남현대사약국 </t>
  </si>
  <si>
    <t xml:space="preserve">연세소망약국 </t>
  </si>
  <si>
    <t xml:space="preserve">연원마을약국 </t>
  </si>
  <si>
    <t>온누리우리약국</t>
  </si>
  <si>
    <t>옵티마소정약국</t>
  </si>
  <si>
    <t>우리집약국</t>
  </si>
  <si>
    <t>은혜온누리약국</t>
  </si>
  <si>
    <t>이정약국</t>
  </si>
  <si>
    <t>이화약국</t>
  </si>
  <si>
    <t>조은약국</t>
  </si>
  <si>
    <t>중앙쉼터약국</t>
  </si>
  <si>
    <t>차약국</t>
  </si>
  <si>
    <t>큰사랑약국</t>
    <phoneticPr fontId="2" type="noConversion"/>
  </si>
  <si>
    <t>튼튼약국</t>
  </si>
  <si>
    <t xml:space="preserve">해바라기약국 </t>
  </si>
  <si>
    <t xml:space="preserve">호수온누리약국 </t>
  </si>
  <si>
    <t>09:00~14:00</t>
  </si>
  <si>
    <t>10:00~17:00</t>
  </si>
  <si>
    <t>08:40~21:00</t>
    <phoneticPr fontId="2" type="noConversion"/>
  </si>
  <si>
    <t>08:30~17:00</t>
  </si>
  <si>
    <t>09:00~17:00</t>
  </si>
  <si>
    <t>09:00~21:00</t>
  </si>
  <si>
    <t>10:00~12:00</t>
    <phoneticPr fontId="2" type="noConversion"/>
  </si>
  <si>
    <t>10:00~22:00</t>
  </si>
  <si>
    <t>11:00~21:00</t>
  </si>
  <si>
    <t>09:00~22:30</t>
  </si>
  <si>
    <t>10:30~20:30</t>
  </si>
  <si>
    <t>08:30~15:00</t>
    <phoneticPr fontId="2" type="noConversion"/>
  </si>
  <si>
    <t>10:00~15:00</t>
  </si>
  <si>
    <t>09:00~18:00</t>
  </si>
  <si>
    <t>09:00~19:00</t>
  </si>
  <si>
    <t>09:00~13:00</t>
  </si>
  <si>
    <t>10:00~21:00</t>
  </si>
  <si>
    <t xml:space="preserve">09:00~20:30 </t>
    <phoneticPr fontId="2" type="noConversion"/>
  </si>
  <si>
    <t>08:30~01:30</t>
  </si>
  <si>
    <t>08:30~06:00</t>
  </si>
  <si>
    <t>08:00~13:00</t>
  </si>
  <si>
    <t>11:00~15:00</t>
    <phoneticPr fontId="2" type="noConversion"/>
  </si>
  <si>
    <t>경기 용인시 기흥구 동백중앙로 283 골드프라자 B동 120호</t>
    <phoneticPr fontId="2" type="noConversion"/>
  </si>
  <si>
    <t>09:00~20:00</t>
  </si>
  <si>
    <t>14:00~20:00</t>
  </si>
  <si>
    <t>09:00~13:30</t>
  </si>
  <si>
    <t>09:00~12:00</t>
    <phoneticPr fontId="2" type="noConversion"/>
  </si>
  <si>
    <t>09:00~16:00</t>
  </si>
  <si>
    <t>13:00~20:00</t>
  </si>
  <si>
    <t>09:00~15:00</t>
  </si>
  <si>
    <t xml:space="preserve"> </t>
  </si>
  <si>
    <t>09:00-14:00</t>
  </si>
  <si>
    <t>경기 용인시 기흥구 어정로 83 1층</t>
    <phoneticPr fontId="2" type="noConversion"/>
  </si>
  <si>
    <t>09:30~18:00</t>
  </si>
  <si>
    <t>09:00~13:30</t>
    <phoneticPr fontId="2" type="noConversion"/>
  </si>
  <si>
    <t>09:30~13:00</t>
    <phoneticPr fontId="2" type="noConversion"/>
  </si>
  <si>
    <t>구성3로28번길 24 가나프라자1차 105호</t>
  </si>
  <si>
    <t>신구로12번길 19 (구갈동)</t>
  </si>
  <si>
    <t>신구로12번길 11-1 (구갈동)</t>
  </si>
  <si>
    <t>신갈로 52 동인빌딩 101호</t>
  </si>
  <si>
    <t>금화로 101 (상갈동, 그린빌프라자)</t>
  </si>
  <si>
    <t>한보라 1로 5(보라동 메가타운 109호)</t>
  </si>
  <si>
    <t>죽전로 20 (보정동 누리에뜰 118호)</t>
  </si>
  <si>
    <t>중부대로788번길 22, 107호(상하동,쌍용아파트상가)</t>
  </si>
  <si>
    <t>중부대로 375 기흥역롯데캐슬스카이 108호(신갈동)</t>
  </si>
  <si>
    <t>한보라1로 8 (보라동 스카이프라자104호)</t>
  </si>
  <si>
    <t>강남동로100번길 5-1 (상하동)</t>
  </si>
  <si>
    <t>서천로 121  (서천동) 원희캐슬 110호</t>
  </si>
  <si>
    <t>동백3로11번길 8-1 (중동 제일프라자 105호)</t>
  </si>
  <si>
    <t>구성3로 38 (청덕동) 상가동</t>
  </si>
  <si>
    <t>보정로 115 (보정동) 우영프라자 109호</t>
  </si>
  <si>
    <t>중부대로 343-1 (신갈동)</t>
  </si>
  <si>
    <t>구갈로 29 (구갈동)</t>
  </si>
  <si>
    <t>동백중앙로 273 (중동 훼미리프라자 115호)</t>
  </si>
  <si>
    <t>구갈로 74 (구갈동 스포츠센타건물 1층)</t>
  </si>
  <si>
    <t>사은로126번길 6 (보라동 신원프라자 106호)</t>
  </si>
  <si>
    <t>동백죽전대로 444 (중동 304호)</t>
  </si>
  <si>
    <t>구성로 93 언남프라자 203호</t>
  </si>
  <si>
    <t>구성로 88 (언남동 시간과공간빌딩106호)</t>
  </si>
  <si>
    <t>동백죽전대로 295</t>
  </si>
  <si>
    <t>용구대로 2398 (마북동 삼호벽산아파트주상가 405호)</t>
  </si>
  <si>
    <t>용구대로 2398 (마북동 삼호벽산아파트주상가 403호)</t>
  </si>
  <si>
    <t>동백중앙로 283 골드프라자 C동 508호</t>
  </si>
  <si>
    <t>새천년로26번길 2 (신갈동 센타프라자 104호)</t>
  </si>
  <si>
    <t>동백죽전대로527번길 100-3 (중동), 105호</t>
  </si>
  <si>
    <t>보정로 32 지젤스포츠클럽 2층 207-1호 (보정동)</t>
  </si>
  <si>
    <t>구성로 74 (언남동)</t>
  </si>
  <si>
    <t>구성로 28 (마북동) 101호</t>
  </si>
  <si>
    <t>평촌1로2번길 4, 103호</t>
  </si>
  <si>
    <t>동백중앙로 265 (중동  THE M빌딩 104-3호)</t>
  </si>
  <si>
    <t>흥덕2로87번길 18 (영덕동 이씨티 C동 303-1)</t>
  </si>
  <si>
    <t>죽전로 2 (보정동  현타워 307호)</t>
  </si>
  <si>
    <t>동백5로 17 (동백동 동백레이크시티프라자 403호)</t>
  </si>
  <si>
    <t>693-8543</t>
  </si>
  <si>
    <t>285-9901</t>
  </si>
  <si>
    <t>286-3379</t>
  </si>
  <si>
    <t>286-7861</t>
  </si>
  <si>
    <t>287-2533</t>
  </si>
  <si>
    <t>274-7547</t>
  </si>
  <si>
    <t>893-7389</t>
  </si>
  <si>
    <t>287-5578</t>
  </si>
  <si>
    <t>287-2871</t>
  </si>
  <si>
    <t>285-1673</t>
  </si>
  <si>
    <t>275-7582</t>
  </si>
  <si>
    <t>286-5548</t>
  </si>
  <si>
    <t>8005-7823</t>
  </si>
  <si>
    <t>283-3155</t>
  </si>
  <si>
    <t>282-4229</t>
  </si>
  <si>
    <t>282-1977</t>
  </si>
  <si>
    <t>287-6755</t>
  </si>
  <si>
    <t>679-0520</t>
  </si>
  <si>
    <t>8016-3735</t>
  </si>
  <si>
    <t>284-7977</t>
  </si>
  <si>
    <t>285-9653</t>
  </si>
  <si>
    <t>306-4525</t>
  </si>
  <si>
    <t>286-1518</t>
  </si>
  <si>
    <t>202-9402</t>
  </si>
  <si>
    <t>275-5655</t>
  </si>
  <si>
    <t>281-0913</t>
  </si>
  <si>
    <t xml:space="preserve">	274-6758</t>
  </si>
  <si>
    <t>272-0171</t>
  </si>
  <si>
    <t>283-1291</t>
  </si>
  <si>
    <t>693-8878</t>
  </si>
  <si>
    <t>274-4297</t>
  </si>
  <si>
    <t>8005-6421</t>
  </si>
  <si>
    <t>217-7776</t>
  </si>
  <si>
    <t>898-0064</t>
  </si>
  <si>
    <t>693-9870</t>
  </si>
  <si>
    <t xml:space="preserve">구성3로28번길 24 </t>
    <phoneticPr fontId="2" type="noConversion"/>
  </si>
  <si>
    <t>신구로12번길 19</t>
    <phoneticPr fontId="2" type="noConversion"/>
  </si>
  <si>
    <t>신구로12번길 11-1</t>
    <phoneticPr fontId="2" type="noConversion"/>
  </si>
  <si>
    <t>신갈로 52</t>
    <phoneticPr fontId="2" type="noConversion"/>
  </si>
  <si>
    <t>금화로 101</t>
    <phoneticPr fontId="2" type="noConversion"/>
  </si>
  <si>
    <t>한보라 1로 5</t>
    <phoneticPr fontId="2" type="noConversion"/>
  </si>
  <si>
    <t>동백중앙로 283, B동 120호</t>
    <phoneticPr fontId="2" type="noConversion"/>
  </si>
  <si>
    <t>중부대로788번길 22, 107호</t>
    <phoneticPr fontId="2" type="noConversion"/>
  </si>
  <si>
    <t xml:space="preserve">중부대로 375 기흥역롯데캐슬스카이 </t>
    <phoneticPr fontId="2" type="noConversion"/>
  </si>
  <si>
    <t>한보라1로 8</t>
    <phoneticPr fontId="2" type="noConversion"/>
  </si>
  <si>
    <t>강남동로100번길 5-1</t>
    <phoneticPr fontId="2" type="noConversion"/>
  </si>
  <si>
    <t>서천로 121</t>
    <phoneticPr fontId="2" type="noConversion"/>
  </si>
  <si>
    <t>동백3로11번길 8-1</t>
    <phoneticPr fontId="2" type="noConversion"/>
  </si>
  <si>
    <t>동백5로 17, 403호</t>
    <phoneticPr fontId="2" type="noConversion"/>
  </si>
  <si>
    <t>죽전로 2, 307호</t>
    <phoneticPr fontId="2" type="noConversion"/>
  </si>
  <si>
    <t>흥덕2로87번길 18, C동 303-1</t>
    <phoneticPr fontId="2" type="noConversion"/>
  </si>
  <si>
    <t>동백중앙로 265</t>
    <phoneticPr fontId="2" type="noConversion"/>
  </si>
  <si>
    <t>평촌1로2번길 4, 103호</t>
    <phoneticPr fontId="2" type="noConversion"/>
  </si>
  <si>
    <t>구성로 28</t>
    <phoneticPr fontId="2" type="noConversion"/>
  </si>
  <si>
    <t>보정로 32, 207-1호</t>
    <phoneticPr fontId="2" type="noConversion"/>
  </si>
  <si>
    <t>어정로 83</t>
    <phoneticPr fontId="2" type="noConversion"/>
  </si>
  <si>
    <t xml:space="preserve">동백죽전대로527번길 100-3 </t>
    <phoneticPr fontId="2" type="noConversion"/>
  </si>
  <si>
    <t>새천년로26번길 2</t>
    <phoneticPr fontId="2" type="noConversion"/>
  </si>
  <si>
    <t>동백중앙로 283, C동 508호</t>
    <phoneticPr fontId="2" type="noConversion"/>
  </si>
  <si>
    <t>용구대로 2398, 403호</t>
    <phoneticPr fontId="2" type="noConversion"/>
  </si>
  <si>
    <t>용구대로 2398, 405호</t>
    <phoneticPr fontId="2" type="noConversion"/>
  </si>
  <si>
    <t>구성로 93, 203호</t>
    <phoneticPr fontId="2" type="noConversion"/>
  </si>
  <si>
    <t>동백죽전대로 444, 304호</t>
    <phoneticPr fontId="2" type="noConversion"/>
  </si>
  <si>
    <t>사은로126번길 6</t>
    <phoneticPr fontId="2" type="noConversion"/>
  </si>
  <si>
    <t>구갈로 74</t>
    <phoneticPr fontId="2" type="noConversion"/>
  </si>
  <si>
    <t>동백중앙로 273</t>
    <phoneticPr fontId="2" type="noConversion"/>
  </si>
  <si>
    <t>구갈로 29</t>
    <phoneticPr fontId="2" type="noConversion"/>
  </si>
  <si>
    <t>중부대로 343-1</t>
    <phoneticPr fontId="2" type="noConversion"/>
  </si>
  <si>
    <t>보정로 115</t>
    <phoneticPr fontId="2" type="noConversion"/>
  </si>
  <si>
    <t xml:space="preserve">구성3로 38 </t>
    <phoneticPr fontId="2" type="noConversion"/>
  </si>
  <si>
    <t>08:30~12:30(외래)</t>
    <phoneticPr fontId="2" type="noConversion"/>
  </si>
  <si>
    <t>한보라1로 56, 108호</t>
    <phoneticPr fontId="2" type="noConversion"/>
  </si>
  <si>
    <t>용구대로 2457, 이마트트레이더스</t>
    <phoneticPr fontId="2" type="noConversion"/>
  </si>
  <si>
    <t xml:space="preserve">   죽전로 49, 302호</t>
    <phoneticPr fontId="2" type="noConversion"/>
  </si>
  <si>
    <t>중부대로 682, 하나로마트용인점</t>
    <phoneticPr fontId="2" type="noConversion"/>
  </si>
  <si>
    <t>동백죽전대로 333</t>
    <phoneticPr fontId="2" type="noConversion"/>
  </si>
  <si>
    <t>흥덕중앙로 60 이마트 1층</t>
    <phoneticPr fontId="2" type="noConversion"/>
  </si>
  <si>
    <t>273-0033</t>
    <phoneticPr fontId="2" type="noConversion"/>
  </si>
  <si>
    <t>08:30~13:30</t>
    <phoneticPr fontId="2" type="noConversion"/>
  </si>
  <si>
    <t>예현로35번길 2</t>
    <phoneticPr fontId="2" type="noConversion"/>
  </si>
  <si>
    <t>천사약국</t>
    <phoneticPr fontId="2" type="noConversion"/>
  </si>
  <si>
    <t>202-6824</t>
    <phoneticPr fontId="2" type="noConversion"/>
  </si>
  <si>
    <t>O</t>
    <phoneticPr fontId="2" type="noConversion"/>
  </si>
  <si>
    <t>공세로 91</t>
    <phoneticPr fontId="2" type="noConversion"/>
  </si>
  <si>
    <t>소망약국</t>
    <phoneticPr fontId="2" type="noConversion"/>
  </si>
  <si>
    <t>286-4030</t>
    <phoneticPr fontId="2" type="noConversion"/>
  </si>
  <si>
    <t>용구대로 2398</t>
    <phoneticPr fontId="2" type="noConversion"/>
  </si>
  <si>
    <t>우리이비인후과의원</t>
    <phoneticPr fontId="2" type="noConversion"/>
  </si>
  <si>
    <t>287-7512</t>
    <phoneticPr fontId="2" type="noConversion"/>
  </si>
  <si>
    <t>구갈로 60번길 1</t>
    <phoneticPr fontId="2" type="noConversion"/>
  </si>
  <si>
    <t>팜코리아약국</t>
    <phoneticPr fontId="2" type="noConversion"/>
  </si>
  <si>
    <t>281-2936</t>
    <phoneticPr fontId="2" type="noConversion"/>
  </si>
  <si>
    <t>10:00~13:00</t>
    <phoneticPr fontId="2" type="noConversion"/>
  </si>
  <si>
    <t>동백중앙로 273</t>
    <phoneticPr fontId="2" type="noConversion"/>
  </si>
  <si>
    <t>메디필약국</t>
    <phoneticPr fontId="2" type="noConversion"/>
  </si>
  <si>
    <t>286-8431</t>
    <phoneticPr fontId="2" type="noConversion"/>
  </si>
  <si>
    <t>동백3로11번길 8</t>
    <phoneticPr fontId="2" type="noConversion"/>
  </si>
  <si>
    <t>동백바른약국</t>
    <phoneticPr fontId="2" type="noConversion"/>
  </si>
  <si>
    <t>693-7064</t>
    <phoneticPr fontId="2" type="noConversion"/>
  </si>
  <si>
    <t>70개소</t>
    <phoneticPr fontId="2" type="noConversion"/>
  </si>
  <si>
    <t>친구들소아청소년과의원</t>
    <phoneticPr fontId="2" type="noConversion"/>
  </si>
  <si>
    <t>212-7982</t>
    <phoneticPr fontId="2" type="noConversion"/>
  </si>
  <si>
    <t>09:00~16:40</t>
    <phoneticPr fontId="2" type="noConversion"/>
  </si>
  <si>
    <t>26개소</t>
    <phoneticPr fontId="2" type="noConversion"/>
  </si>
  <si>
    <t>노블365의원/노블경희한의원</t>
    <phoneticPr fontId="2" type="noConversion"/>
  </si>
  <si>
    <t>코로나19
먹는치료제</t>
    <phoneticPr fontId="2" type="noConversion"/>
  </si>
  <si>
    <r>
      <rPr>
        <sz val="28"/>
        <color rgb="FF002060"/>
        <rFont val="HY헤드라인M"/>
        <family val="1"/>
        <charset val="129"/>
      </rPr>
      <t xml:space="preserve">2024년 추석 연휴 문 여는 의료기관 및 약국 현황  </t>
    </r>
    <r>
      <rPr>
        <sz val="24"/>
        <color rgb="FF002060"/>
        <rFont val="HY헤드라인M"/>
        <family val="1"/>
        <charset val="129"/>
      </rPr>
      <t xml:space="preserve">
</t>
    </r>
    <r>
      <rPr>
        <sz val="22"/>
        <rFont val="HY헤드라인M"/>
        <family val="1"/>
        <charset val="129"/>
      </rPr>
      <t xml:space="preserve"> (전화 문의처: ☎ 129 / 119 / 120 / 1577-1122)</t>
    </r>
    <r>
      <rPr>
        <sz val="24"/>
        <rFont val="HY헤드라인M"/>
        <family val="1"/>
        <charset val="129"/>
      </rPr>
      <t xml:space="preserve">
</t>
    </r>
    <r>
      <rPr>
        <sz val="22"/>
        <color rgb="FFFF0000"/>
        <rFont val="HY헤드라인M"/>
        <family val="1"/>
        <charset val="129"/>
      </rPr>
      <t>※ 운영시간은 기관 사정에 따라 변동될 수 있으니, 방문 전 전화 확인하시기 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</si>
</sst>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35" x14ac:knownFonts="1">
    <font>
      <sz val="11"/>
      <color theme="1"/>
      <name val="맑은 고딕"/>
      <family val="2"/>
      <charset val="129"/>
      <scheme val="minor"/>
    </font>
    <font>
      <sz val="22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22"/>
      <color rgb="FFFF0000"/>
      <name val="HY헤드라인M"/>
      <family val="1"/>
      <charset val="129"/>
    </font>
    <font>
      <sz val="18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4"/>
      <name val="HY헤드라인M"/>
      <family val="1"/>
      <charset val="129"/>
    </font>
    <font>
      <sz val="24"/>
      <color rgb="FF002060"/>
      <name val="HY헤드라인M"/>
      <family val="1"/>
      <charset val="129"/>
    </font>
    <font>
      <sz val="28"/>
      <color rgb="FF002060"/>
      <name val="HY헤드라인M"/>
      <family val="1"/>
      <charset val="129"/>
    </font>
    <font>
      <b/>
      <sz val="22"/>
      <color indexed="81"/>
      <name val="Tahoma"/>
      <family val="2"/>
    </font>
    <font>
      <b/>
      <sz val="22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22" fillId="0" borderId="0">
      <alignment vertical="center"/>
    </xf>
  </cellStyleXfs>
  <cellXfs count="134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4" fillId="3" borderId="0" xfId="0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176" fontId="12" fillId="4" borderId="1" xfId="0" applyNumberFormat="1" applyFont="1" applyFill="1" applyBorder="1" applyAlignment="1">
      <alignment horizontal="center" vertical="center"/>
    </xf>
    <xf numFmtId="0" fontId="15" fillId="2" borderId="0" xfId="0" applyFont="1" applyFill="1" applyBorder="1">
      <alignment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176" fontId="16" fillId="4" borderId="1" xfId="0" applyNumberFormat="1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6" fillId="2" borderId="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20" fontId="20" fillId="0" borderId="1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/>
    </xf>
    <xf numFmtId="0" fontId="19" fillId="0" borderId="5" xfId="0" applyFont="1" applyFill="1" applyBorder="1" applyAlignment="1">
      <alignment vertical="center" wrapText="1"/>
    </xf>
    <xf numFmtId="0" fontId="19" fillId="0" borderId="6" xfId="0" applyFont="1" applyFill="1" applyBorder="1" applyAlignment="1">
      <alignment vertical="center" wrapText="1"/>
    </xf>
    <xf numFmtId="0" fontId="19" fillId="0" borderId="2" xfId="0" applyFont="1" applyFill="1" applyBorder="1" applyAlignment="1">
      <alignment vertical="center" wrapText="1"/>
    </xf>
    <xf numFmtId="0" fontId="19" fillId="0" borderId="3" xfId="0" applyFont="1" applyFill="1" applyBorder="1" applyAlignment="1">
      <alignment vertical="center" wrapText="1"/>
    </xf>
    <xf numFmtId="0" fontId="19" fillId="0" borderId="4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176" fontId="12" fillId="4" borderId="1" xfId="0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5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 wrapText="1"/>
    </xf>
    <xf numFmtId="176" fontId="24" fillId="0" borderId="8" xfId="0" applyNumberFormat="1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center" wrapText="1"/>
    </xf>
    <xf numFmtId="0" fontId="26" fillId="0" borderId="1" xfId="1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left" vertical="center" wrapText="1"/>
    </xf>
    <xf numFmtId="0" fontId="24" fillId="0" borderId="1" xfId="1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5" fillId="0" borderId="5" xfId="1" applyFont="1" applyFill="1" applyBorder="1" applyAlignment="1">
      <alignment horizontal="left" vertical="center"/>
    </xf>
    <xf numFmtId="0" fontId="26" fillId="0" borderId="5" xfId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/>
    </xf>
    <xf numFmtId="176" fontId="20" fillId="0" borderId="8" xfId="0" applyNumberFormat="1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vertical="center" wrapText="1"/>
    </xf>
    <xf numFmtId="20" fontId="20" fillId="0" borderId="8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vertical="center" wrapText="1"/>
    </xf>
    <xf numFmtId="176" fontId="12" fillId="0" borderId="3" xfId="0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5" borderId="1" xfId="0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1" xfId="1" applyFont="1" applyFill="1" applyBorder="1" applyAlignment="1">
      <alignment horizontal="center" vertical="center" shrinkToFit="1"/>
    </xf>
    <xf numFmtId="0" fontId="19" fillId="0" borderId="1" xfId="2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20" fontId="19" fillId="0" borderId="1" xfId="0" applyNumberFormat="1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 shrinkToFit="1"/>
    </xf>
    <xf numFmtId="176" fontId="19" fillId="0" borderId="1" xfId="0" applyNumberFormat="1" applyFont="1" applyFill="1" applyBorder="1" applyAlignment="1">
      <alignment horizontal="center" vertical="center" shrinkToFi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30000000}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74"/>
      <tableStyleElement type="headerRow" dxfId="73"/>
      <tableStyleElement type="totalRow" dxfId="72"/>
      <tableStyleElement type="firstColumn" dxfId="71"/>
      <tableStyleElement type="lastColumn" dxfId="70"/>
      <tableStyleElement type="firstRowStripe" dxfId="69"/>
      <tableStyleElement type="firstColumnStripe" dxfId="68"/>
    </tableStyle>
    <tableStyle name="Light Style 1 - Accent 1" table="0" count="7" xr9:uid="{00000000-0011-0000-FFFF-FFFF01000000}">
      <tableStyleElement type="wholeTable" dxfId="67"/>
      <tableStyleElement type="headerRow" dxfId="66"/>
      <tableStyleElement type="totalRow" dxfId="65"/>
      <tableStyleElement type="firstColumn" dxfId="64"/>
      <tableStyleElement type="lastColumn" dxfId="63"/>
      <tableStyleElement type="firstRowStripe" dxfId="62"/>
      <tableStyleElement type="firstColumnStripe" dxfId="61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582706</xdr:colOff>
      <xdr:row>0</xdr:row>
      <xdr:rowOff>105697</xdr:rowOff>
    </xdr:from>
    <xdr:to>
      <xdr:col>11</xdr:col>
      <xdr:colOff>1042147</xdr:colOff>
      <xdr:row>0</xdr:row>
      <xdr:rowOff>1467968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AC2F58-70BC-4B6A-A0C9-06337B3E1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97971" y="105697"/>
          <a:ext cx="1602441" cy="1362271"/>
        </a:xfrm>
        <a:prstGeom prst="rect">
          <a:avLst/>
        </a:prstGeom>
      </xdr:spPr>
    </xdr:pic>
    <xdr:clientData/>
  </xdr:twoCellAnchor>
  <xdr:twoCellAnchor editAs="oneCell">
    <xdr:from>
      <xdr:col>0</xdr:col>
      <xdr:colOff>78441</xdr:colOff>
      <xdr:row>0</xdr:row>
      <xdr:rowOff>126109</xdr:rowOff>
    </xdr:from>
    <xdr:to>
      <xdr:col>2</xdr:col>
      <xdr:colOff>616323</xdr:colOff>
      <xdr:row>0</xdr:row>
      <xdr:rowOff>1498396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B7BE8C8-11BF-4A90-A52B-7AAC1BB55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441" y="126109"/>
          <a:ext cx="1692088" cy="1372287"/>
        </a:xfrm>
        <a:prstGeom prst="rect">
          <a:avLst/>
        </a:prstGeom>
      </xdr:spPr>
    </xdr:pic>
    <xdr:clientData/>
  </xdr:twoCellAnchor>
  <xdr:twoCellAnchor editAs="oneCell">
    <xdr:from>
      <xdr:col>10</xdr:col>
      <xdr:colOff>246529</xdr:colOff>
      <xdr:row>107</xdr:row>
      <xdr:rowOff>627529</xdr:rowOff>
    </xdr:from>
    <xdr:to>
      <xdr:col>11</xdr:col>
      <xdr:colOff>918881</xdr:colOff>
      <xdr:row>108</xdr:row>
      <xdr:rowOff>65243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CE0A6B2-4600-4427-85C4-4A9BB4088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794" y="33203029"/>
          <a:ext cx="1815352" cy="1790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E44F-2625-4453-AE6A-54AA73B52D38}">
  <sheetPr filterMode="1">
    <pageSetUpPr fitToPage="1"/>
  </sheetPr>
  <dimension ref="A1:L97"/>
  <sheetViews>
    <sheetView showGridLines="0" zoomScale="70" zoomScaleNormal="70" zoomScaleSheetLayoutView="70" workbookViewId="0">
      <pane ySplit="2" topLeftCell="A3" activePane="bottomLeft" state="frozen"/>
      <selection pane="bottomLeft" activeCell="A98" sqref="A98"/>
    </sheetView>
  </sheetViews>
  <sheetFormatPr defaultRowHeight="30" customHeight="1" x14ac:dyDescent="0.3"/>
  <cols>
    <col min="1" max="1" width="5.5" style="24" customWidth="1"/>
    <col min="2" max="2" width="10.625" style="24" customWidth="1"/>
    <col min="3" max="3" width="9.5" style="24" customWidth="1"/>
    <col min="4" max="4" width="44" style="38" customWidth="1"/>
    <col min="5" max="5" width="29.375" style="24" customWidth="1"/>
    <col min="6" max="6" width="16" style="24" customWidth="1"/>
    <col min="7" max="11" width="16.875" style="24" customWidth="1"/>
    <col min="12" max="16384" width="9" style="24"/>
  </cols>
  <sheetData>
    <row r="1" spans="1:12" s="2" customFormat="1" ht="21.75" customHeight="1" x14ac:dyDescent="0.3">
      <c r="A1" s="126" t="s">
        <v>0</v>
      </c>
      <c r="B1" s="126" t="s">
        <v>1</v>
      </c>
      <c r="C1" s="126" t="s">
        <v>2</v>
      </c>
      <c r="D1" s="123" t="s">
        <v>4</v>
      </c>
      <c r="E1" s="123" t="s">
        <v>3</v>
      </c>
      <c r="F1" s="124" t="s">
        <v>5</v>
      </c>
      <c r="G1" s="123" t="s">
        <v>88</v>
      </c>
      <c r="H1" s="123"/>
      <c r="I1" s="123"/>
      <c r="J1" s="123"/>
      <c r="K1" s="123"/>
      <c r="L1" s="124"/>
    </row>
    <row r="2" spans="1:12" s="2" customFormat="1" ht="21.75" customHeight="1" x14ac:dyDescent="0.3">
      <c r="A2" s="126"/>
      <c r="B2" s="126"/>
      <c r="C2" s="126"/>
      <c r="D2" s="123"/>
      <c r="E2" s="123"/>
      <c r="F2" s="125"/>
      <c r="G2" s="9" t="s">
        <v>165</v>
      </c>
      <c r="H2" s="9" t="s">
        <v>166</v>
      </c>
      <c r="I2" s="44" t="s">
        <v>167</v>
      </c>
      <c r="J2" s="43" t="s">
        <v>168</v>
      </c>
      <c r="K2" s="9" t="s">
        <v>169</v>
      </c>
      <c r="L2" s="125"/>
    </row>
    <row r="3" spans="1:12" s="41" customFormat="1" ht="21.75" hidden="1" customHeight="1" x14ac:dyDescent="0.3">
      <c r="A3" s="49">
        <v>1</v>
      </c>
      <c r="B3" s="46" t="s">
        <v>7</v>
      </c>
      <c r="C3" s="46" t="s">
        <v>11</v>
      </c>
      <c r="D3" s="46" t="s">
        <v>13</v>
      </c>
      <c r="E3" s="48" t="s">
        <v>12</v>
      </c>
      <c r="F3" s="48" t="s">
        <v>79</v>
      </c>
      <c r="G3" s="48" t="s">
        <v>95</v>
      </c>
      <c r="H3" s="48"/>
      <c r="I3" s="48"/>
      <c r="J3" s="48"/>
      <c r="K3" s="98"/>
      <c r="L3" s="47"/>
    </row>
    <row r="4" spans="1:12" s="41" customFormat="1" ht="21.75" hidden="1" customHeight="1" x14ac:dyDescent="0.3">
      <c r="A4" s="49">
        <v>1</v>
      </c>
      <c r="B4" s="46" t="s">
        <v>7</v>
      </c>
      <c r="C4" s="46" t="s">
        <v>11</v>
      </c>
      <c r="D4" s="46" t="s">
        <v>13</v>
      </c>
      <c r="E4" s="48" t="s">
        <v>12</v>
      </c>
      <c r="F4" s="48" t="s">
        <v>79</v>
      </c>
      <c r="G4" s="48" t="s">
        <v>455</v>
      </c>
      <c r="H4" s="48"/>
      <c r="I4" s="48"/>
      <c r="J4" s="48"/>
      <c r="K4" s="87"/>
      <c r="L4" s="40"/>
    </row>
    <row r="5" spans="1:12" s="41" customFormat="1" ht="21.75" hidden="1" customHeight="1" x14ac:dyDescent="0.3">
      <c r="A5" s="49">
        <v>1</v>
      </c>
      <c r="B5" s="46" t="s">
        <v>7</v>
      </c>
      <c r="C5" s="46" t="s">
        <v>11</v>
      </c>
      <c r="D5" s="46" t="s">
        <v>13</v>
      </c>
      <c r="E5" s="48" t="s">
        <v>12</v>
      </c>
      <c r="F5" s="48" t="s">
        <v>79</v>
      </c>
      <c r="G5" s="92" t="s">
        <v>96</v>
      </c>
      <c r="H5" s="92" t="s">
        <v>96</v>
      </c>
      <c r="I5" s="92" t="s">
        <v>96</v>
      </c>
      <c r="J5" s="92" t="s">
        <v>96</v>
      </c>
      <c r="K5" s="95" t="s">
        <v>96</v>
      </c>
      <c r="L5" s="40"/>
    </row>
    <row r="6" spans="1:12" s="41" customFormat="1" ht="21.75" hidden="1" customHeight="1" x14ac:dyDescent="0.3">
      <c r="A6" s="49">
        <v>2</v>
      </c>
      <c r="B6" s="46" t="s">
        <v>7</v>
      </c>
      <c r="C6" s="46" t="s">
        <v>41</v>
      </c>
      <c r="D6" s="46" t="s">
        <v>10</v>
      </c>
      <c r="E6" s="48" t="s">
        <v>9</v>
      </c>
      <c r="F6" s="48" t="s">
        <v>78</v>
      </c>
      <c r="G6" s="48" t="s">
        <v>95</v>
      </c>
      <c r="H6" s="48"/>
      <c r="I6" s="48"/>
      <c r="J6" s="48"/>
      <c r="K6" s="98"/>
      <c r="L6" s="37"/>
    </row>
    <row r="7" spans="1:12" s="2" customFormat="1" ht="21.75" hidden="1" customHeight="1" x14ac:dyDescent="0.3">
      <c r="A7" s="104">
        <v>2</v>
      </c>
      <c r="B7" s="46" t="s">
        <v>7</v>
      </c>
      <c r="C7" s="46" t="s">
        <v>41</v>
      </c>
      <c r="D7" s="46" t="s">
        <v>10</v>
      </c>
      <c r="E7" s="48" t="s">
        <v>9</v>
      </c>
      <c r="F7" s="48" t="s">
        <v>78</v>
      </c>
      <c r="G7" s="48" t="s">
        <v>455</v>
      </c>
      <c r="H7" s="99"/>
      <c r="I7" s="100"/>
      <c r="J7" s="101"/>
      <c r="K7" s="102"/>
      <c r="L7" s="103"/>
    </row>
    <row r="8" spans="1:12" s="47" customFormat="1" ht="21.75" hidden="1" customHeight="1" x14ac:dyDescent="0.3">
      <c r="A8" s="30"/>
      <c r="B8" s="30" t="s">
        <v>23</v>
      </c>
      <c r="C8" s="30" t="s">
        <v>15</v>
      </c>
      <c r="D8" s="46" t="s">
        <v>127</v>
      </c>
      <c r="E8" s="46" t="s">
        <v>24</v>
      </c>
      <c r="F8" s="46" t="s">
        <v>140</v>
      </c>
      <c r="G8" s="58" t="s">
        <v>312</v>
      </c>
      <c r="H8" s="59"/>
      <c r="I8" s="59" t="s">
        <v>313</v>
      </c>
      <c r="J8" s="59"/>
      <c r="K8" s="60" t="s">
        <v>313</v>
      </c>
    </row>
    <row r="9" spans="1:12" s="47" customFormat="1" ht="21.75" hidden="1" customHeight="1" x14ac:dyDescent="0.3">
      <c r="A9" s="71"/>
      <c r="B9" s="72" t="s">
        <v>23</v>
      </c>
      <c r="C9" s="72" t="s">
        <v>15</v>
      </c>
      <c r="D9" s="73" t="s">
        <v>267</v>
      </c>
      <c r="E9" s="73" t="s">
        <v>116</v>
      </c>
      <c r="F9" s="73" t="s">
        <v>152</v>
      </c>
      <c r="G9" s="46" t="s">
        <v>100</v>
      </c>
      <c r="H9" s="46"/>
      <c r="I9" s="46" t="s">
        <v>268</v>
      </c>
      <c r="J9" s="46"/>
      <c r="K9" s="87" t="s">
        <v>268</v>
      </c>
      <c r="L9" s="40"/>
    </row>
    <row r="10" spans="1:12" s="47" customFormat="1" ht="21.75" hidden="1" customHeight="1" x14ac:dyDescent="0.3">
      <c r="A10" s="94"/>
      <c r="B10" s="72" t="s">
        <v>23</v>
      </c>
      <c r="C10" s="72" t="s">
        <v>15</v>
      </c>
      <c r="D10" s="73" t="s">
        <v>421</v>
      </c>
      <c r="E10" s="73" t="s">
        <v>274</v>
      </c>
      <c r="F10" s="72" t="s">
        <v>386</v>
      </c>
      <c r="G10" s="58" t="s">
        <v>330</v>
      </c>
      <c r="H10" s="59"/>
      <c r="I10" s="59"/>
      <c r="J10" s="59" t="s">
        <v>331</v>
      </c>
      <c r="K10" s="60"/>
      <c r="L10" s="41"/>
    </row>
    <row r="11" spans="1:12" s="40" customFormat="1" ht="21.75" hidden="1" customHeight="1" x14ac:dyDescent="0.3">
      <c r="A11" s="30"/>
      <c r="B11" s="30" t="s">
        <v>23</v>
      </c>
      <c r="C11" s="30" t="s">
        <v>15</v>
      </c>
      <c r="D11" s="46" t="s">
        <v>422</v>
      </c>
      <c r="E11" s="46" t="s">
        <v>275</v>
      </c>
      <c r="F11" s="30" t="s">
        <v>387</v>
      </c>
      <c r="G11" s="46" t="s">
        <v>332</v>
      </c>
      <c r="H11" s="46"/>
      <c r="I11" s="46"/>
      <c r="J11" s="46"/>
      <c r="K11" s="46"/>
      <c r="L11" s="41"/>
    </row>
    <row r="12" spans="1:12" s="40" customFormat="1" ht="21.75" hidden="1" customHeight="1" x14ac:dyDescent="0.3">
      <c r="A12" s="30"/>
      <c r="B12" s="30" t="s">
        <v>23</v>
      </c>
      <c r="C12" s="30" t="s">
        <v>15</v>
      </c>
      <c r="D12" s="88" t="s">
        <v>451</v>
      </c>
      <c r="E12" s="46" t="s">
        <v>290</v>
      </c>
      <c r="F12" s="88" t="s">
        <v>399</v>
      </c>
      <c r="G12" s="46" t="s">
        <v>111</v>
      </c>
      <c r="H12" s="46" t="s">
        <v>340</v>
      </c>
      <c r="I12" s="46" t="s">
        <v>134</v>
      </c>
      <c r="J12" s="46"/>
      <c r="K12" s="46"/>
      <c r="L12" s="41"/>
    </row>
    <row r="13" spans="1:12" s="40" customFormat="1" ht="21.75" hidden="1" customHeight="1" x14ac:dyDescent="0.3">
      <c r="A13" s="30"/>
      <c r="B13" s="30" t="s">
        <v>23</v>
      </c>
      <c r="C13" s="30" t="s">
        <v>15</v>
      </c>
      <c r="D13" s="88" t="s">
        <v>449</v>
      </c>
      <c r="E13" s="46" t="s">
        <v>292</v>
      </c>
      <c r="F13" s="88" t="s">
        <v>400</v>
      </c>
      <c r="G13" s="46" t="s">
        <v>312</v>
      </c>
      <c r="H13" s="46"/>
      <c r="I13" s="46"/>
      <c r="J13" s="46"/>
      <c r="K13" s="46"/>
      <c r="L13" s="41"/>
    </row>
    <row r="14" spans="1:12" s="40" customFormat="1" ht="21.75" customHeight="1" x14ac:dyDescent="0.3">
      <c r="A14" s="29">
        <v>1</v>
      </c>
      <c r="B14" s="30" t="s">
        <v>14</v>
      </c>
      <c r="C14" s="29" t="s">
        <v>220</v>
      </c>
      <c r="D14" s="35" t="s">
        <v>240</v>
      </c>
      <c r="E14" s="32" t="s">
        <v>239</v>
      </c>
      <c r="F14" s="32" t="s">
        <v>241</v>
      </c>
      <c r="G14" s="46" t="s">
        <v>98</v>
      </c>
      <c r="H14" s="46"/>
      <c r="I14" s="46"/>
      <c r="J14" s="46"/>
      <c r="K14" s="46"/>
    </row>
    <row r="15" spans="1:12" s="40" customFormat="1" ht="21.75" customHeight="1" x14ac:dyDescent="0.3">
      <c r="A15" s="30">
        <v>2</v>
      </c>
      <c r="B15" s="30" t="s">
        <v>14</v>
      </c>
      <c r="C15" s="30" t="s">
        <v>220</v>
      </c>
      <c r="D15" s="46" t="s">
        <v>188</v>
      </c>
      <c r="E15" s="46" t="s">
        <v>189</v>
      </c>
      <c r="F15" s="46" t="s">
        <v>190</v>
      </c>
      <c r="G15" s="46" t="s">
        <v>191</v>
      </c>
      <c r="H15" s="46"/>
      <c r="I15" s="46"/>
      <c r="J15" s="46"/>
      <c r="K15" s="46"/>
    </row>
    <row r="16" spans="1:12" s="40" customFormat="1" ht="21.75" customHeight="1" x14ac:dyDescent="0.3">
      <c r="A16" s="29">
        <v>3</v>
      </c>
      <c r="B16" s="30" t="s">
        <v>14</v>
      </c>
      <c r="C16" s="29" t="s">
        <v>220</v>
      </c>
      <c r="D16" s="35" t="s">
        <v>216</v>
      </c>
      <c r="E16" s="32" t="s">
        <v>217</v>
      </c>
      <c r="F16" s="32" t="s">
        <v>218</v>
      </c>
      <c r="G16" s="46" t="s">
        <v>219</v>
      </c>
      <c r="H16" s="46"/>
      <c r="I16" s="46"/>
      <c r="J16" s="46"/>
      <c r="K16" s="46"/>
      <c r="L16" s="24"/>
    </row>
    <row r="17" spans="1:12" s="40" customFormat="1" ht="21.75" customHeight="1" x14ac:dyDescent="0.3">
      <c r="A17" s="29">
        <v>4</v>
      </c>
      <c r="B17" s="30" t="s">
        <v>14</v>
      </c>
      <c r="C17" s="29" t="s">
        <v>227</v>
      </c>
      <c r="D17" s="32" t="s">
        <v>228</v>
      </c>
      <c r="E17" s="32" t="s">
        <v>229</v>
      </c>
      <c r="F17" s="32" t="s">
        <v>230</v>
      </c>
      <c r="G17" s="46" t="s">
        <v>98</v>
      </c>
      <c r="H17" s="46"/>
      <c r="I17" s="46"/>
      <c r="J17" s="46"/>
      <c r="K17" s="87"/>
      <c r="L17" s="37"/>
    </row>
    <row r="18" spans="1:12" s="39" customFormat="1" ht="21.75" hidden="1" customHeight="1" x14ac:dyDescent="0.3">
      <c r="A18" s="30"/>
      <c r="B18" s="30" t="s">
        <v>23</v>
      </c>
      <c r="C18" s="29" t="s">
        <v>227</v>
      </c>
      <c r="D18" s="31" t="s">
        <v>67</v>
      </c>
      <c r="E18" s="33" t="s">
        <v>34</v>
      </c>
      <c r="F18" s="33" t="s">
        <v>82</v>
      </c>
      <c r="G18" s="46" t="s">
        <v>329</v>
      </c>
      <c r="H18" s="46"/>
      <c r="I18" s="46" t="s">
        <v>112</v>
      </c>
      <c r="J18" s="46" t="s">
        <v>112</v>
      </c>
      <c r="K18" s="46" t="s">
        <v>112</v>
      </c>
      <c r="L18" s="41"/>
    </row>
    <row r="19" spans="1:12" s="40" customFormat="1" ht="21.75" hidden="1" customHeight="1" x14ac:dyDescent="0.3">
      <c r="A19" s="30"/>
      <c r="B19" s="30" t="s">
        <v>23</v>
      </c>
      <c r="C19" s="29" t="s">
        <v>41</v>
      </c>
      <c r="D19" s="33" t="s">
        <v>213</v>
      </c>
      <c r="E19" s="33" t="s">
        <v>265</v>
      </c>
      <c r="F19" s="33" t="s">
        <v>266</v>
      </c>
      <c r="G19" s="46" t="s">
        <v>191</v>
      </c>
      <c r="H19" s="46"/>
      <c r="I19" s="46"/>
      <c r="J19" s="30"/>
      <c r="K19" s="46"/>
    </row>
    <row r="20" spans="1:12" s="40" customFormat="1" ht="21.75" customHeight="1" x14ac:dyDescent="0.3">
      <c r="A20" s="29">
        <v>5</v>
      </c>
      <c r="B20" s="30" t="s">
        <v>14</v>
      </c>
      <c r="C20" s="29" t="s">
        <v>41</v>
      </c>
      <c r="D20" s="35" t="s">
        <v>213</v>
      </c>
      <c r="E20" s="32" t="s">
        <v>214</v>
      </c>
      <c r="F20" s="32" t="s">
        <v>215</v>
      </c>
      <c r="G20" s="46" t="s">
        <v>98</v>
      </c>
      <c r="H20" s="46"/>
      <c r="I20" s="46"/>
      <c r="J20" s="46"/>
      <c r="K20" s="46"/>
    </row>
    <row r="21" spans="1:12" s="40" customFormat="1" ht="21.75" customHeight="1" x14ac:dyDescent="0.3">
      <c r="A21" s="29">
        <v>6</v>
      </c>
      <c r="B21" s="30" t="s">
        <v>14</v>
      </c>
      <c r="C21" s="29" t="s">
        <v>41</v>
      </c>
      <c r="D21" s="32" t="s">
        <v>61</v>
      </c>
      <c r="E21" s="32" t="s">
        <v>60</v>
      </c>
      <c r="F21" s="32" t="s">
        <v>62</v>
      </c>
      <c r="G21" s="46" t="s">
        <v>98</v>
      </c>
      <c r="H21" s="46"/>
      <c r="I21" s="46"/>
      <c r="J21" s="46"/>
      <c r="K21" s="46"/>
    </row>
    <row r="22" spans="1:12" s="40" customFormat="1" ht="21.75" hidden="1" customHeight="1" x14ac:dyDescent="0.3">
      <c r="A22" s="30"/>
      <c r="B22" s="30" t="s">
        <v>23</v>
      </c>
      <c r="C22" s="29" t="s">
        <v>41</v>
      </c>
      <c r="D22" s="33" t="s">
        <v>213</v>
      </c>
      <c r="E22" s="33" t="s">
        <v>247</v>
      </c>
      <c r="F22" s="33" t="s">
        <v>251</v>
      </c>
      <c r="G22" s="46" t="s">
        <v>248</v>
      </c>
      <c r="H22" s="46" t="s">
        <v>249</v>
      </c>
      <c r="I22" s="46" t="s">
        <v>250</v>
      </c>
      <c r="J22" s="30"/>
      <c r="K22" s="46" t="s">
        <v>250</v>
      </c>
    </row>
    <row r="23" spans="1:12" s="40" customFormat="1" ht="21.75" customHeight="1" x14ac:dyDescent="0.3">
      <c r="A23" s="29">
        <v>7</v>
      </c>
      <c r="B23" s="30" t="s">
        <v>14</v>
      </c>
      <c r="C23" s="29" t="s">
        <v>41</v>
      </c>
      <c r="D23" s="35" t="s">
        <v>233</v>
      </c>
      <c r="E23" s="32" t="s">
        <v>234</v>
      </c>
      <c r="F23" s="32" t="s">
        <v>235</v>
      </c>
      <c r="G23" s="46" t="s">
        <v>139</v>
      </c>
      <c r="H23" s="46"/>
      <c r="I23" s="46"/>
      <c r="J23" s="46"/>
      <c r="K23" s="87"/>
      <c r="L23" s="39"/>
    </row>
    <row r="24" spans="1:12" s="40" customFormat="1" ht="21.75" customHeight="1" x14ac:dyDescent="0.3">
      <c r="A24" s="30">
        <v>8</v>
      </c>
      <c r="B24" s="30" t="s">
        <v>14</v>
      </c>
      <c r="C24" s="30" t="s">
        <v>41</v>
      </c>
      <c r="D24" s="46" t="s">
        <v>175</v>
      </c>
      <c r="E24" s="46" t="s">
        <v>176</v>
      </c>
      <c r="F24" s="46" t="s">
        <v>177</v>
      </c>
      <c r="G24" s="46" t="s">
        <v>99</v>
      </c>
      <c r="H24" s="46"/>
      <c r="I24" s="46"/>
      <c r="J24" s="46"/>
      <c r="K24" s="46"/>
      <c r="L24" s="41"/>
    </row>
    <row r="25" spans="1:12" s="40" customFormat="1" ht="21.75" hidden="1" customHeight="1" x14ac:dyDescent="0.3">
      <c r="A25" s="30"/>
      <c r="B25" s="30" t="s">
        <v>23</v>
      </c>
      <c r="C25" s="30" t="s">
        <v>126</v>
      </c>
      <c r="D25" s="46" t="s">
        <v>132</v>
      </c>
      <c r="E25" s="46" t="s">
        <v>113</v>
      </c>
      <c r="F25" s="46" t="s">
        <v>148</v>
      </c>
      <c r="G25" s="46" t="s">
        <v>317</v>
      </c>
      <c r="H25" s="46" t="s">
        <v>328</v>
      </c>
      <c r="I25" s="46" t="s">
        <v>328</v>
      </c>
      <c r="J25" s="46" t="s">
        <v>114</v>
      </c>
      <c r="K25" s="46" t="s">
        <v>328</v>
      </c>
      <c r="L25" s="41"/>
    </row>
    <row r="26" spans="1:12" s="40" customFormat="1" ht="21.75" hidden="1" customHeight="1" x14ac:dyDescent="0.3">
      <c r="A26" s="30"/>
      <c r="B26" s="30" t="s">
        <v>23</v>
      </c>
      <c r="C26" s="30" t="s">
        <v>41</v>
      </c>
      <c r="D26" s="88" t="s">
        <v>437</v>
      </c>
      <c r="E26" s="46" t="s">
        <v>307</v>
      </c>
      <c r="F26" s="88" t="s">
        <v>415</v>
      </c>
      <c r="G26" s="46" t="s">
        <v>112</v>
      </c>
      <c r="H26" s="46"/>
      <c r="I26" s="46"/>
      <c r="J26" s="46"/>
      <c r="K26" s="46"/>
      <c r="L26" s="41"/>
    </row>
    <row r="27" spans="1:12" s="40" customFormat="1" ht="21.75" hidden="1" customHeight="1" x14ac:dyDescent="0.3">
      <c r="A27" s="30"/>
      <c r="B27" s="30" t="s">
        <v>23</v>
      </c>
      <c r="C27" s="30" t="s">
        <v>41</v>
      </c>
      <c r="D27" s="46" t="s">
        <v>433</v>
      </c>
      <c r="E27" s="46" t="s">
        <v>311</v>
      </c>
      <c r="F27" s="30" t="s">
        <v>419</v>
      </c>
      <c r="G27" s="46" t="s">
        <v>347</v>
      </c>
      <c r="H27" s="46"/>
      <c r="I27" s="46"/>
      <c r="J27" s="46"/>
      <c r="K27" s="46"/>
      <c r="L27" s="41"/>
    </row>
    <row r="28" spans="1:12" s="39" customFormat="1" ht="21.75" customHeight="1" x14ac:dyDescent="0.3">
      <c r="A28" s="29">
        <v>9</v>
      </c>
      <c r="B28" s="30" t="s">
        <v>14</v>
      </c>
      <c r="C28" s="29" t="s">
        <v>26</v>
      </c>
      <c r="D28" s="35" t="s">
        <v>221</v>
      </c>
      <c r="E28" s="32" t="s">
        <v>222</v>
      </c>
      <c r="F28" s="32" t="s">
        <v>223</v>
      </c>
      <c r="G28" s="46" t="s">
        <v>97</v>
      </c>
      <c r="H28" s="46"/>
      <c r="I28" s="46" t="s">
        <v>97</v>
      </c>
      <c r="J28" s="46" t="s">
        <v>97</v>
      </c>
      <c r="K28" s="46" t="s">
        <v>97</v>
      </c>
      <c r="L28" s="24"/>
    </row>
    <row r="29" spans="1:12" s="39" customFormat="1" ht="21.75" hidden="1" customHeight="1" x14ac:dyDescent="0.3">
      <c r="A29" s="30"/>
      <c r="B29" s="30" t="s">
        <v>23</v>
      </c>
      <c r="C29" s="30" t="s">
        <v>26</v>
      </c>
      <c r="D29" s="46" t="s">
        <v>129</v>
      </c>
      <c r="E29" s="46" t="s">
        <v>117</v>
      </c>
      <c r="F29" s="46" t="s">
        <v>143</v>
      </c>
      <c r="G29" s="46" t="s">
        <v>327</v>
      </c>
      <c r="H29" s="46"/>
      <c r="I29" s="46"/>
      <c r="J29" s="46"/>
      <c r="K29" s="46"/>
      <c r="L29" s="41"/>
    </row>
    <row r="30" spans="1:12" s="37" customFormat="1" ht="21.75" customHeight="1" x14ac:dyDescent="0.3">
      <c r="A30" s="29">
        <v>10</v>
      </c>
      <c r="B30" s="30" t="s">
        <v>14</v>
      </c>
      <c r="C30" s="29" t="s">
        <v>26</v>
      </c>
      <c r="D30" s="35" t="s">
        <v>185</v>
      </c>
      <c r="E30" s="32" t="s">
        <v>186</v>
      </c>
      <c r="F30" s="32" t="s">
        <v>187</v>
      </c>
      <c r="G30" s="46" t="s">
        <v>98</v>
      </c>
      <c r="H30" s="46"/>
      <c r="I30" s="46"/>
      <c r="J30" s="46"/>
      <c r="K30" s="46"/>
      <c r="L30" s="41"/>
    </row>
    <row r="31" spans="1:12" s="37" customFormat="1" ht="21.75" hidden="1" customHeight="1" x14ac:dyDescent="0.3">
      <c r="A31" s="30"/>
      <c r="B31" s="30" t="s">
        <v>23</v>
      </c>
      <c r="C31" s="30" t="s">
        <v>26</v>
      </c>
      <c r="D31" s="88" t="s">
        <v>445</v>
      </c>
      <c r="E31" s="46" t="s">
        <v>298</v>
      </c>
      <c r="F31" s="88" t="s">
        <v>406</v>
      </c>
      <c r="G31" s="46" t="s">
        <v>98</v>
      </c>
      <c r="H31" s="46" t="s">
        <v>342</v>
      </c>
      <c r="I31" s="46" t="s">
        <v>342</v>
      </c>
      <c r="J31" s="46" t="s">
        <v>342</v>
      </c>
      <c r="K31" s="46" t="s">
        <v>342</v>
      </c>
      <c r="L31" s="41"/>
    </row>
    <row r="32" spans="1:12" s="37" customFormat="1" ht="21.75" hidden="1" customHeight="1" x14ac:dyDescent="0.3">
      <c r="A32" s="30"/>
      <c r="B32" s="30" t="s">
        <v>23</v>
      </c>
      <c r="C32" s="30" t="s">
        <v>26</v>
      </c>
      <c r="D32" s="46" t="s">
        <v>444</v>
      </c>
      <c r="E32" s="46" t="s">
        <v>299</v>
      </c>
      <c r="F32" s="30" t="s">
        <v>407</v>
      </c>
      <c r="G32" s="46" t="s">
        <v>98</v>
      </c>
      <c r="H32" s="46"/>
      <c r="I32" s="46"/>
      <c r="J32" s="46"/>
      <c r="K32" s="87"/>
      <c r="L32" s="41"/>
    </row>
    <row r="33" spans="1:12" s="37" customFormat="1" ht="21.75" hidden="1" customHeight="1" x14ac:dyDescent="0.3">
      <c r="A33" s="30"/>
      <c r="B33" s="30" t="s">
        <v>23</v>
      </c>
      <c r="C33" s="30" t="s">
        <v>26</v>
      </c>
      <c r="D33" s="46" t="s">
        <v>438</v>
      </c>
      <c r="E33" s="46" t="s">
        <v>306</v>
      </c>
      <c r="F33" s="30" t="s">
        <v>414</v>
      </c>
      <c r="G33" s="46" t="s">
        <v>345</v>
      </c>
      <c r="H33" s="46"/>
      <c r="I33" s="46" t="s">
        <v>345</v>
      </c>
      <c r="J33" s="46"/>
      <c r="K33" s="87" t="s">
        <v>345</v>
      </c>
      <c r="L33" s="41"/>
    </row>
    <row r="34" spans="1:12" s="23" customFormat="1" ht="21.75" hidden="1" customHeight="1" x14ac:dyDescent="0.3">
      <c r="A34" s="30"/>
      <c r="B34" s="30" t="s">
        <v>23</v>
      </c>
      <c r="C34" s="30" t="s">
        <v>35</v>
      </c>
      <c r="D34" s="46" t="s">
        <v>456</v>
      </c>
      <c r="E34" s="46" t="s">
        <v>123</v>
      </c>
      <c r="F34" s="46" t="s">
        <v>150</v>
      </c>
      <c r="G34" s="46" t="s">
        <v>314</v>
      </c>
      <c r="H34" s="46"/>
      <c r="I34" s="46" t="s">
        <v>100</v>
      </c>
      <c r="J34" s="46"/>
      <c r="K34" s="46" t="s">
        <v>105</v>
      </c>
      <c r="L34" s="40"/>
    </row>
    <row r="35" spans="1:12" s="23" customFormat="1" ht="21.75" customHeight="1" x14ac:dyDescent="0.3">
      <c r="A35" s="29">
        <v>11</v>
      </c>
      <c r="B35" s="30" t="s">
        <v>14</v>
      </c>
      <c r="C35" s="29" t="s">
        <v>35</v>
      </c>
      <c r="D35" s="52" t="s">
        <v>269</v>
      </c>
      <c r="E35" s="52" t="s">
        <v>270</v>
      </c>
      <c r="F35" s="52" t="s">
        <v>271</v>
      </c>
      <c r="G35" s="46" t="s">
        <v>98</v>
      </c>
      <c r="H35" s="36"/>
      <c r="I35" s="36"/>
      <c r="J35" s="36"/>
      <c r="K35" s="36"/>
      <c r="L35" s="40"/>
    </row>
    <row r="36" spans="1:12" s="37" customFormat="1" ht="21.75" hidden="1" customHeight="1" x14ac:dyDescent="0.3">
      <c r="A36" s="30"/>
      <c r="B36" s="30" t="s">
        <v>23</v>
      </c>
      <c r="C36" s="29" t="s">
        <v>35</v>
      </c>
      <c r="D36" s="32" t="s">
        <v>69</v>
      </c>
      <c r="E36" s="32" t="s">
        <v>68</v>
      </c>
      <c r="F36" s="32" t="s">
        <v>84</v>
      </c>
      <c r="G36" s="46" t="s">
        <v>97</v>
      </c>
      <c r="H36" s="46"/>
      <c r="I36" s="46"/>
      <c r="J36" s="46"/>
      <c r="K36" s="46" t="s">
        <v>203</v>
      </c>
    </row>
    <row r="37" spans="1:12" s="23" customFormat="1" ht="21.75" hidden="1" customHeight="1" x14ac:dyDescent="0.3">
      <c r="A37" s="30"/>
      <c r="B37" s="30" t="s">
        <v>23</v>
      </c>
      <c r="C37" s="30" t="s">
        <v>35</v>
      </c>
      <c r="D37" s="46" t="s">
        <v>124</v>
      </c>
      <c r="E37" s="46" t="s">
        <v>115</v>
      </c>
      <c r="F37" s="46" t="s">
        <v>141</v>
      </c>
      <c r="G37" s="46" t="s">
        <v>322</v>
      </c>
      <c r="H37" s="46" t="s">
        <v>322</v>
      </c>
      <c r="I37" s="46" t="s">
        <v>322</v>
      </c>
      <c r="J37" s="46"/>
      <c r="K37" s="46" t="s">
        <v>322</v>
      </c>
      <c r="L37" s="41"/>
    </row>
    <row r="38" spans="1:12" s="37" customFormat="1" ht="21.75" customHeight="1" x14ac:dyDescent="0.3">
      <c r="A38" s="29">
        <v>12</v>
      </c>
      <c r="B38" s="30" t="s">
        <v>14</v>
      </c>
      <c r="C38" s="29" t="s">
        <v>35</v>
      </c>
      <c r="D38" s="52" t="s">
        <v>204</v>
      </c>
      <c r="E38" s="52" t="s">
        <v>205</v>
      </c>
      <c r="F38" s="52" t="s">
        <v>206</v>
      </c>
      <c r="G38" s="46" t="s">
        <v>98</v>
      </c>
      <c r="H38" s="36"/>
      <c r="I38" s="36"/>
      <c r="J38" s="36"/>
      <c r="K38" s="96"/>
      <c r="L38" s="24"/>
    </row>
    <row r="39" spans="1:12" s="37" customFormat="1" ht="21.75" hidden="1" customHeight="1" x14ac:dyDescent="0.3">
      <c r="A39" s="30"/>
      <c r="B39" s="30" t="s">
        <v>23</v>
      </c>
      <c r="C39" s="30" t="s">
        <v>35</v>
      </c>
      <c r="D39" s="88" t="s">
        <v>425</v>
      </c>
      <c r="E39" s="46" t="s">
        <v>278</v>
      </c>
      <c r="F39" s="88" t="s">
        <v>390</v>
      </c>
      <c r="G39" s="46" t="s">
        <v>99</v>
      </c>
      <c r="H39" s="46"/>
      <c r="I39" s="46"/>
      <c r="J39" s="46"/>
      <c r="K39" s="46"/>
      <c r="L39" s="41"/>
    </row>
    <row r="40" spans="1:12" s="23" customFormat="1" ht="21.75" hidden="1" customHeight="1" x14ac:dyDescent="0.3">
      <c r="A40" s="30"/>
      <c r="B40" s="30" t="s">
        <v>23</v>
      </c>
      <c r="C40" s="30" t="s">
        <v>35</v>
      </c>
      <c r="D40" s="88" t="s">
        <v>429</v>
      </c>
      <c r="E40" s="46" t="s">
        <v>283</v>
      </c>
      <c r="F40" s="88" t="s">
        <v>394</v>
      </c>
      <c r="G40" s="46" t="s">
        <v>139</v>
      </c>
      <c r="H40" s="46"/>
      <c r="I40" s="46"/>
      <c r="J40" s="46"/>
      <c r="K40" s="46"/>
      <c r="L40" s="41"/>
    </row>
    <row r="41" spans="1:12" s="37" customFormat="1" ht="21.75" hidden="1" customHeight="1" x14ac:dyDescent="0.3">
      <c r="A41" s="30"/>
      <c r="B41" s="30" t="s">
        <v>23</v>
      </c>
      <c r="C41" s="30" t="s">
        <v>35</v>
      </c>
      <c r="D41" s="88" t="s">
        <v>448</v>
      </c>
      <c r="E41" s="46" t="s">
        <v>293</v>
      </c>
      <c r="F41" s="88" t="s">
        <v>401</v>
      </c>
      <c r="G41" s="46" t="s">
        <v>341</v>
      </c>
      <c r="H41" s="46"/>
      <c r="I41" s="46"/>
      <c r="J41" s="46"/>
      <c r="K41" s="87"/>
      <c r="L41" s="41"/>
    </row>
    <row r="42" spans="1:12" s="37" customFormat="1" ht="21.75" customHeight="1" x14ac:dyDescent="0.3">
      <c r="A42" s="29">
        <v>13</v>
      </c>
      <c r="B42" s="30" t="s">
        <v>14</v>
      </c>
      <c r="C42" s="29" t="s">
        <v>16</v>
      </c>
      <c r="D42" s="31" t="s">
        <v>170</v>
      </c>
      <c r="E42" s="32" t="s">
        <v>17</v>
      </c>
      <c r="F42" s="33" t="s">
        <v>45</v>
      </c>
      <c r="G42" s="46" t="s">
        <v>106</v>
      </c>
      <c r="H42" s="46" t="s">
        <v>106</v>
      </c>
      <c r="I42" s="46" t="s">
        <v>106</v>
      </c>
      <c r="J42" s="46" t="s">
        <v>106</v>
      </c>
      <c r="K42" s="46" t="s">
        <v>106</v>
      </c>
      <c r="L42" s="47"/>
    </row>
    <row r="43" spans="1:12" ht="21.75" customHeight="1" x14ac:dyDescent="0.3">
      <c r="A43" s="29">
        <v>14</v>
      </c>
      <c r="B43" s="30" t="s">
        <v>14</v>
      </c>
      <c r="C43" s="29" t="s">
        <v>16</v>
      </c>
      <c r="D43" s="31" t="s">
        <v>262</v>
      </c>
      <c r="E43" s="32" t="s">
        <v>263</v>
      </c>
      <c r="F43" s="33" t="s">
        <v>264</v>
      </c>
      <c r="G43" s="46" t="s">
        <v>98</v>
      </c>
      <c r="H43" s="46"/>
      <c r="I43" s="46"/>
      <c r="J43" s="46"/>
      <c r="K43" s="46"/>
      <c r="L43" s="39"/>
    </row>
    <row r="44" spans="1:12" ht="21.75" hidden="1" customHeight="1" x14ac:dyDescent="0.3">
      <c r="A44" s="30"/>
      <c r="B44" s="30" t="s">
        <v>23</v>
      </c>
      <c r="C44" s="29" t="s">
        <v>16</v>
      </c>
      <c r="D44" s="46" t="s">
        <v>256</v>
      </c>
      <c r="E44" s="46" t="s">
        <v>257</v>
      </c>
      <c r="F44" s="46" t="s">
        <v>258</v>
      </c>
      <c r="G44" s="46" t="s">
        <v>99</v>
      </c>
      <c r="H44" s="46"/>
      <c r="I44" s="46"/>
      <c r="J44" s="46"/>
      <c r="K44" s="46"/>
      <c r="L44" s="40"/>
    </row>
    <row r="45" spans="1:12" s="41" customFormat="1" ht="21.75" hidden="1" customHeight="1" x14ac:dyDescent="0.3">
      <c r="A45" s="30"/>
      <c r="B45" s="30" t="s">
        <v>23</v>
      </c>
      <c r="C45" s="30" t="s">
        <v>16</v>
      </c>
      <c r="D45" s="46" t="s">
        <v>153</v>
      </c>
      <c r="E45" s="46" t="s">
        <v>154</v>
      </c>
      <c r="F45" s="46" t="s">
        <v>155</v>
      </c>
      <c r="G45" s="46" t="s">
        <v>315</v>
      </c>
      <c r="H45" s="46" t="s">
        <v>313</v>
      </c>
      <c r="I45" s="46" t="s">
        <v>313</v>
      </c>
      <c r="J45" s="46"/>
      <c r="K45" s="46" t="s">
        <v>313</v>
      </c>
      <c r="L45" s="40"/>
    </row>
    <row r="46" spans="1:12" ht="21.75" hidden="1" customHeight="1" x14ac:dyDescent="0.3">
      <c r="A46" s="30"/>
      <c r="B46" s="30" t="s">
        <v>23</v>
      </c>
      <c r="C46" s="30" t="s">
        <v>16</v>
      </c>
      <c r="D46" s="46" t="s">
        <v>43</v>
      </c>
      <c r="E46" s="46" t="s">
        <v>120</v>
      </c>
      <c r="F46" s="46" t="s">
        <v>146</v>
      </c>
      <c r="G46" s="46" t="s">
        <v>312</v>
      </c>
      <c r="H46" s="46"/>
      <c r="I46" s="46"/>
      <c r="J46" s="46"/>
      <c r="K46" s="46"/>
      <c r="L46" s="40"/>
    </row>
    <row r="47" spans="1:12" ht="21.75" hidden="1" customHeight="1" x14ac:dyDescent="0.3">
      <c r="A47" s="30"/>
      <c r="B47" s="30" t="s">
        <v>23</v>
      </c>
      <c r="C47" s="30" t="s">
        <v>16</v>
      </c>
      <c r="D47" s="46" t="s">
        <v>457</v>
      </c>
      <c r="E47" s="46" t="s">
        <v>118</v>
      </c>
      <c r="F47" s="46" t="s">
        <v>144</v>
      </c>
      <c r="G47" s="46" t="s">
        <v>319</v>
      </c>
      <c r="H47" s="46" t="s">
        <v>319</v>
      </c>
      <c r="I47" s="46" t="s">
        <v>119</v>
      </c>
      <c r="J47" s="46" t="s">
        <v>320</v>
      </c>
      <c r="K47" s="46" t="s">
        <v>319</v>
      </c>
      <c r="L47" s="37"/>
    </row>
    <row r="48" spans="1:12" s="41" customFormat="1" ht="21.75" hidden="1" customHeight="1" x14ac:dyDescent="0.3">
      <c r="A48" s="30"/>
      <c r="B48" s="30" t="s">
        <v>23</v>
      </c>
      <c r="C48" s="29" t="s">
        <v>16</v>
      </c>
      <c r="D48" s="31" t="s">
        <v>458</v>
      </c>
      <c r="E48" s="30" t="s">
        <v>25</v>
      </c>
      <c r="F48" s="33" t="s">
        <v>83</v>
      </c>
      <c r="G48" s="46" t="s">
        <v>321</v>
      </c>
      <c r="H48" s="46" t="s">
        <v>321</v>
      </c>
      <c r="I48" s="46" t="s">
        <v>321</v>
      </c>
      <c r="J48" s="46" t="s">
        <v>321</v>
      </c>
      <c r="K48" s="87" t="s">
        <v>321</v>
      </c>
      <c r="L48" s="37"/>
    </row>
    <row r="49" spans="1:12" s="41" customFormat="1" ht="21.75" customHeight="1" x14ac:dyDescent="0.3">
      <c r="A49" s="29">
        <v>15</v>
      </c>
      <c r="B49" s="30" t="s">
        <v>14</v>
      </c>
      <c r="C49" s="29" t="s">
        <v>16</v>
      </c>
      <c r="D49" s="31" t="s">
        <v>224</v>
      </c>
      <c r="E49" s="32" t="s">
        <v>225</v>
      </c>
      <c r="F49" s="33" t="s">
        <v>226</v>
      </c>
      <c r="G49" s="46" t="s">
        <v>98</v>
      </c>
      <c r="H49" s="46"/>
      <c r="I49" s="46"/>
      <c r="J49" s="46"/>
      <c r="K49" s="87"/>
      <c r="L49" s="24"/>
    </row>
    <row r="50" spans="1:12" ht="21.75" customHeight="1" x14ac:dyDescent="0.3">
      <c r="A50" s="29">
        <v>16</v>
      </c>
      <c r="B50" s="30" t="s">
        <v>14</v>
      </c>
      <c r="C50" s="29" t="s">
        <v>16</v>
      </c>
      <c r="D50" s="33" t="s">
        <v>43</v>
      </c>
      <c r="E50" s="33" t="s">
        <v>42</v>
      </c>
      <c r="F50" s="33" t="s">
        <v>44</v>
      </c>
      <c r="G50" s="46" t="s">
        <v>231</v>
      </c>
      <c r="H50" s="30"/>
      <c r="I50" s="30"/>
      <c r="J50" s="30"/>
      <c r="K50" s="30"/>
      <c r="L50" s="41"/>
    </row>
    <row r="51" spans="1:12" s="41" customFormat="1" ht="21.75" hidden="1" customHeight="1" x14ac:dyDescent="0.3">
      <c r="A51" s="30"/>
      <c r="B51" s="30" t="s">
        <v>23</v>
      </c>
      <c r="C51" s="30" t="s">
        <v>16</v>
      </c>
      <c r="D51" s="88" t="s">
        <v>256</v>
      </c>
      <c r="E51" s="46" t="s">
        <v>279</v>
      </c>
      <c r="F51" s="88" t="s">
        <v>391</v>
      </c>
      <c r="G51" s="46" t="s">
        <v>327</v>
      </c>
      <c r="H51" s="46"/>
      <c r="I51" s="46"/>
      <c r="J51" s="46"/>
      <c r="K51" s="87"/>
    </row>
    <row r="52" spans="1:12" s="41" customFormat="1" ht="21.75" hidden="1" customHeight="1" x14ac:dyDescent="0.3">
      <c r="A52" s="30"/>
      <c r="B52" s="30" t="s">
        <v>23</v>
      </c>
      <c r="C52" s="30" t="s">
        <v>16</v>
      </c>
      <c r="D52" s="88" t="s">
        <v>453</v>
      </c>
      <c r="E52" s="46" t="s">
        <v>288</v>
      </c>
      <c r="F52" s="88" t="s">
        <v>145</v>
      </c>
      <c r="G52" s="46" t="s">
        <v>325</v>
      </c>
      <c r="H52" s="46"/>
      <c r="I52" s="46" t="s">
        <v>105</v>
      </c>
      <c r="J52" s="46"/>
      <c r="K52" s="89" t="s">
        <v>108</v>
      </c>
    </row>
    <row r="53" spans="1:12" s="41" customFormat="1" ht="21.75" hidden="1" customHeight="1" x14ac:dyDescent="0.3">
      <c r="A53" s="30"/>
      <c r="B53" s="30" t="s">
        <v>23</v>
      </c>
      <c r="C53" s="30" t="s">
        <v>16</v>
      </c>
      <c r="D53" s="46" t="s">
        <v>439</v>
      </c>
      <c r="E53" s="46" t="s">
        <v>304</v>
      </c>
      <c r="F53" s="30" t="s">
        <v>412</v>
      </c>
      <c r="G53" s="46" t="s">
        <v>327</v>
      </c>
      <c r="H53" s="46"/>
      <c r="I53" s="46"/>
      <c r="J53" s="46"/>
      <c r="K53" s="46"/>
    </row>
    <row r="54" spans="1:12" ht="21.75" hidden="1" customHeight="1" x14ac:dyDescent="0.3">
      <c r="A54" s="30"/>
      <c r="B54" s="30" t="s">
        <v>23</v>
      </c>
      <c r="C54" s="30" t="s">
        <v>16</v>
      </c>
      <c r="D54" s="88" t="s">
        <v>434</v>
      </c>
      <c r="E54" s="46" t="s">
        <v>310</v>
      </c>
      <c r="F54" s="88" t="s">
        <v>418</v>
      </c>
      <c r="G54" s="46" t="s">
        <v>327</v>
      </c>
      <c r="H54" s="46"/>
      <c r="I54" s="46"/>
      <c r="J54" s="46" t="s">
        <v>342</v>
      </c>
      <c r="K54" s="46"/>
      <c r="L54" s="41"/>
    </row>
    <row r="55" spans="1:12" ht="21.75" customHeight="1" x14ac:dyDescent="0.3">
      <c r="A55" s="29">
        <v>17</v>
      </c>
      <c r="B55" s="30" t="s">
        <v>14</v>
      </c>
      <c r="C55" s="29" t="s">
        <v>180</v>
      </c>
      <c r="D55" s="31" t="s">
        <v>181</v>
      </c>
      <c r="E55" s="32" t="s">
        <v>182</v>
      </c>
      <c r="F55" s="33" t="s">
        <v>183</v>
      </c>
      <c r="G55" s="46" t="s">
        <v>98</v>
      </c>
      <c r="H55" s="46"/>
      <c r="I55" s="46"/>
      <c r="J55" s="46"/>
      <c r="K55" s="46"/>
      <c r="L55" s="37"/>
    </row>
    <row r="56" spans="1:12" s="41" customFormat="1" ht="21.75" hidden="1" customHeight="1" x14ac:dyDescent="0.3">
      <c r="A56" s="30"/>
      <c r="B56" s="30" t="s">
        <v>23</v>
      </c>
      <c r="C56" s="30" t="s">
        <v>180</v>
      </c>
      <c r="D56" s="46" t="s">
        <v>181</v>
      </c>
      <c r="E56" s="46" t="s">
        <v>244</v>
      </c>
      <c r="F56" s="46" t="s">
        <v>245</v>
      </c>
      <c r="G56" s="46" t="s">
        <v>98</v>
      </c>
      <c r="H56" s="46"/>
      <c r="I56" s="46"/>
      <c r="J56" s="46"/>
      <c r="K56" s="87"/>
      <c r="L56" s="24"/>
    </row>
    <row r="57" spans="1:12" s="41" customFormat="1" ht="21.75" hidden="1" customHeight="1" x14ac:dyDescent="0.3">
      <c r="A57" s="30"/>
      <c r="B57" s="30" t="s">
        <v>23</v>
      </c>
      <c r="C57" s="30" t="s">
        <v>180</v>
      </c>
      <c r="D57" s="88" t="s">
        <v>424</v>
      </c>
      <c r="E57" s="46" t="s">
        <v>277</v>
      </c>
      <c r="F57" s="88" t="s">
        <v>389</v>
      </c>
      <c r="G57" s="46" t="s">
        <v>98</v>
      </c>
      <c r="H57" s="46"/>
      <c r="I57" s="46"/>
      <c r="J57" s="46"/>
      <c r="K57" s="87"/>
    </row>
    <row r="58" spans="1:12" s="41" customFormat="1" ht="21.75" hidden="1" customHeight="1" x14ac:dyDescent="0.3">
      <c r="A58" s="30"/>
      <c r="B58" s="30" t="s">
        <v>23</v>
      </c>
      <c r="C58" s="30" t="s">
        <v>156</v>
      </c>
      <c r="D58" s="46" t="s">
        <v>459</v>
      </c>
      <c r="E58" s="46" t="s">
        <v>158</v>
      </c>
      <c r="F58" s="46" t="s">
        <v>159</v>
      </c>
      <c r="G58" s="46" t="s">
        <v>114</v>
      </c>
      <c r="H58" s="46" t="s">
        <v>114</v>
      </c>
      <c r="I58" s="46" t="s">
        <v>114</v>
      </c>
      <c r="J58" s="46" t="s">
        <v>114</v>
      </c>
      <c r="K58" s="46" t="s">
        <v>114</v>
      </c>
    </row>
    <row r="59" spans="1:12" s="41" customFormat="1" ht="21.75" hidden="1" customHeight="1" x14ac:dyDescent="0.3">
      <c r="A59" s="30"/>
      <c r="B59" s="30" t="s">
        <v>23</v>
      </c>
      <c r="C59" s="30" t="s">
        <v>156</v>
      </c>
      <c r="D59" s="88" t="s">
        <v>427</v>
      </c>
      <c r="E59" s="46" t="s">
        <v>281</v>
      </c>
      <c r="F59" s="88" t="s">
        <v>393</v>
      </c>
      <c r="G59" s="46" t="s">
        <v>337</v>
      </c>
      <c r="H59" s="46"/>
      <c r="I59" s="46"/>
      <c r="J59" s="46"/>
      <c r="K59" s="46"/>
    </row>
    <row r="60" spans="1:12" s="41" customFormat="1" ht="21.75" hidden="1" customHeight="1" x14ac:dyDescent="0.3">
      <c r="A60" s="30"/>
      <c r="B60" s="30" t="s">
        <v>23</v>
      </c>
      <c r="C60" s="30" t="s">
        <v>156</v>
      </c>
      <c r="D60" s="88" t="s">
        <v>430</v>
      </c>
      <c r="E60" s="46" t="s">
        <v>284</v>
      </c>
      <c r="F60" s="88" t="s">
        <v>395</v>
      </c>
      <c r="G60" s="46" t="s">
        <v>327</v>
      </c>
      <c r="H60" s="46"/>
      <c r="I60" s="46"/>
      <c r="J60" s="46"/>
      <c r="K60" s="87"/>
    </row>
    <row r="61" spans="1:12" ht="21.75" hidden="1" customHeight="1" x14ac:dyDescent="0.3">
      <c r="A61" s="30"/>
      <c r="B61" s="30" t="s">
        <v>23</v>
      </c>
      <c r="C61" s="30" t="s">
        <v>156</v>
      </c>
      <c r="D61" s="46" t="s">
        <v>440</v>
      </c>
      <c r="E61" s="46" t="s">
        <v>303</v>
      </c>
      <c r="F61" s="30" t="s">
        <v>411</v>
      </c>
      <c r="G61" s="46" t="s">
        <v>316</v>
      </c>
      <c r="H61" s="46"/>
      <c r="I61" s="46"/>
      <c r="J61" s="46"/>
      <c r="K61" s="46"/>
      <c r="L61" s="41"/>
    </row>
    <row r="62" spans="1:12" s="41" customFormat="1" ht="21.75" hidden="1" customHeight="1" x14ac:dyDescent="0.3">
      <c r="B62" s="30" t="s">
        <v>23</v>
      </c>
      <c r="C62" s="29" t="s">
        <v>27</v>
      </c>
      <c r="D62" s="35" t="s">
        <v>80</v>
      </c>
      <c r="E62" s="35" t="s">
        <v>28</v>
      </c>
      <c r="F62" s="33" t="s">
        <v>85</v>
      </c>
      <c r="G62" s="46" t="s">
        <v>317</v>
      </c>
      <c r="H62" s="46" t="s">
        <v>317</v>
      </c>
      <c r="I62" s="46" t="s">
        <v>100</v>
      </c>
      <c r="J62" s="46" t="s">
        <v>100</v>
      </c>
      <c r="K62" s="87" t="s">
        <v>100</v>
      </c>
      <c r="L62" s="37"/>
    </row>
    <row r="63" spans="1:12" s="41" customFormat="1" ht="21.75" customHeight="1" x14ac:dyDescent="0.3">
      <c r="A63" s="40">
        <v>18</v>
      </c>
      <c r="B63" s="30" t="s">
        <v>14</v>
      </c>
      <c r="C63" s="29" t="s">
        <v>27</v>
      </c>
      <c r="D63" s="35" t="s">
        <v>208</v>
      </c>
      <c r="E63" s="32" t="s">
        <v>209</v>
      </c>
      <c r="F63" s="32" t="s">
        <v>210</v>
      </c>
      <c r="G63" s="46" t="s">
        <v>211</v>
      </c>
      <c r="H63" s="46"/>
      <c r="I63" s="46"/>
      <c r="J63" s="46"/>
      <c r="K63" s="87"/>
      <c r="L63" s="37"/>
    </row>
    <row r="64" spans="1:12" s="41" customFormat="1" ht="21.75" customHeight="1" x14ac:dyDescent="0.3">
      <c r="A64" s="40">
        <v>19</v>
      </c>
      <c r="B64" s="30" t="s">
        <v>14</v>
      </c>
      <c r="C64" s="29" t="s">
        <v>27</v>
      </c>
      <c r="D64" s="32" t="s">
        <v>77</v>
      </c>
      <c r="E64" s="32" t="s">
        <v>49</v>
      </c>
      <c r="F64" s="32" t="s">
        <v>50</v>
      </c>
      <c r="G64" s="46" t="s">
        <v>100</v>
      </c>
      <c r="H64" s="46" t="s">
        <v>100</v>
      </c>
      <c r="I64" s="46" t="s">
        <v>100</v>
      </c>
      <c r="J64" s="46" t="s">
        <v>100</v>
      </c>
      <c r="K64" s="87" t="s">
        <v>100</v>
      </c>
      <c r="L64" s="24"/>
    </row>
    <row r="65" spans="1:12" s="41" customFormat="1" ht="21.75" hidden="1" customHeight="1" x14ac:dyDescent="0.3">
      <c r="B65" s="30" t="s">
        <v>23</v>
      </c>
      <c r="C65" s="30" t="s">
        <v>27</v>
      </c>
      <c r="D65" s="88" t="s">
        <v>431</v>
      </c>
      <c r="E65" s="46" t="s">
        <v>285</v>
      </c>
      <c r="F65" s="88" t="s">
        <v>151</v>
      </c>
      <c r="G65" s="46" t="s">
        <v>339</v>
      </c>
      <c r="H65" s="46"/>
      <c r="I65" s="46" t="s">
        <v>327</v>
      </c>
      <c r="J65" s="46"/>
      <c r="K65" s="87" t="s">
        <v>327</v>
      </c>
    </row>
    <row r="66" spans="1:12" s="41" customFormat="1" ht="21.75" hidden="1" customHeight="1" x14ac:dyDescent="0.3">
      <c r="B66" s="30" t="s">
        <v>23</v>
      </c>
      <c r="C66" s="30" t="s">
        <v>27</v>
      </c>
      <c r="D66" s="88" t="s">
        <v>72</v>
      </c>
      <c r="E66" s="46" t="s">
        <v>71</v>
      </c>
      <c r="F66" s="88" t="s">
        <v>462</v>
      </c>
      <c r="G66" s="46" t="s">
        <v>463</v>
      </c>
      <c r="H66" s="46" t="s">
        <v>98</v>
      </c>
      <c r="I66" s="46"/>
      <c r="J66" s="46"/>
      <c r="K66" s="87" t="s">
        <v>98</v>
      </c>
    </row>
    <row r="67" spans="1:12" s="41" customFormat="1" ht="21.75" hidden="1" customHeight="1" x14ac:dyDescent="0.3">
      <c r="B67" s="30" t="s">
        <v>23</v>
      </c>
      <c r="C67" s="30" t="s">
        <v>11</v>
      </c>
      <c r="D67" s="46" t="s">
        <v>252</v>
      </c>
      <c r="E67" s="46" t="s">
        <v>253</v>
      </c>
      <c r="F67" s="46" t="s">
        <v>254</v>
      </c>
      <c r="G67" s="46" t="s">
        <v>98</v>
      </c>
      <c r="H67" s="46"/>
      <c r="I67" s="46"/>
      <c r="J67" s="46"/>
      <c r="K67" s="87"/>
      <c r="L67" s="40"/>
    </row>
    <row r="68" spans="1:12" s="41" customFormat="1" ht="21.75" customHeight="1" x14ac:dyDescent="0.3">
      <c r="A68" s="40">
        <v>20</v>
      </c>
      <c r="B68" s="30" t="s">
        <v>14</v>
      </c>
      <c r="C68" s="29" t="s">
        <v>11</v>
      </c>
      <c r="D68" s="33" t="s">
        <v>171</v>
      </c>
      <c r="E68" s="33" t="s">
        <v>172</v>
      </c>
      <c r="F68" s="33" t="s">
        <v>173</v>
      </c>
      <c r="G68" s="30" t="s">
        <v>99</v>
      </c>
      <c r="H68" s="36"/>
      <c r="I68" s="36"/>
      <c r="J68" s="36"/>
      <c r="K68" s="96"/>
      <c r="L68" s="23"/>
    </row>
    <row r="69" spans="1:12" s="41" customFormat="1" ht="21.75" customHeight="1" x14ac:dyDescent="0.3">
      <c r="A69" s="40">
        <v>21</v>
      </c>
      <c r="B69" s="30" t="s">
        <v>14</v>
      </c>
      <c r="C69" s="29" t="s">
        <v>11</v>
      </c>
      <c r="D69" s="33" t="s">
        <v>53</v>
      </c>
      <c r="E69" s="33" t="s">
        <v>94</v>
      </c>
      <c r="F69" s="33" t="s">
        <v>54</v>
      </c>
      <c r="G69" s="36" t="s">
        <v>192</v>
      </c>
      <c r="H69" s="36" t="s">
        <v>192</v>
      </c>
      <c r="I69" s="36" t="s">
        <v>192</v>
      </c>
      <c r="J69" s="36" t="s">
        <v>192</v>
      </c>
      <c r="K69" s="96" t="s">
        <v>192</v>
      </c>
      <c r="L69" s="24"/>
    </row>
    <row r="70" spans="1:12" s="41" customFormat="1" ht="21.75" customHeight="1" x14ac:dyDescent="0.3">
      <c r="A70" s="40">
        <v>22</v>
      </c>
      <c r="B70" s="30" t="s">
        <v>14</v>
      </c>
      <c r="C70" s="29" t="s">
        <v>11</v>
      </c>
      <c r="D70" s="33" t="s">
        <v>236</v>
      </c>
      <c r="E70" s="33" t="s">
        <v>237</v>
      </c>
      <c r="F70" s="33" t="s">
        <v>238</v>
      </c>
      <c r="G70" s="46" t="s">
        <v>203</v>
      </c>
      <c r="H70" s="36"/>
      <c r="I70" s="36"/>
      <c r="J70" s="36"/>
      <c r="K70" s="96"/>
      <c r="L70" s="24"/>
    </row>
    <row r="71" spans="1:12" s="41" customFormat="1" ht="21.75" hidden="1" customHeight="1" x14ac:dyDescent="0.3">
      <c r="B71" s="30" t="s">
        <v>23</v>
      </c>
      <c r="C71" s="30" t="s">
        <v>11</v>
      </c>
      <c r="D71" s="46" t="s">
        <v>423</v>
      </c>
      <c r="E71" s="46" t="s">
        <v>276</v>
      </c>
      <c r="F71" s="30" t="s">
        <v>388</v>
      </c>
      <c r="G71" s="46" t="s">
        <v>325</v>
      </c>
      <c r="H71" s="46" t="s">
        <v>333</v>
      </c>
      <c r="I71" s="46" t="s">
        <v>134</v>
      </c>
      <c r="J71" s="46"/>
      <c r="K71" s="87" t="s">
        <v>134</v>
      </c>
    </row>
    <row r="72" spans="1:12" s="41" customFormat="1" ht="21.75" hidden="1" customHeight="1" x14ac:dyDescent="0.3">
      <c r="B72" s="30" t="s">
        <v>23</v>
      </c>
      <c r="C72" s="30" t="s">
        <v>11</v>
      </c>
      <c r="D72" s="46" t="s">
        <v>428</v>
      </c>
      <c r="E72" s="46" t="s">
        <v>282</v>
      </c>
      <c r="F72" s="30" t="s">
        <v>149</v>
      </c>
      <c r="G72" s="46" t="s">
        <v>338</v>
      </c>
      <c r="H72" s="46"/>
      <c r="I72" s="46"/>
      <c r="J72" s="46"/>
      <c r="K72" s="46"/>
    </row>
    <row r="73" spans="1:12" s="41" customFormat="1" ht="21.75" hidden="1" customHeight="1" x14ac:dyDescent="0.3">
      <c r="B73" s="30" t="s">
        <v>23</v>
      </c>
      <c r="C73" s="30" t="s">
        <v>11</v>
      </c>
      <c r="D73" s="46" t="s">
        <v>452</v>
      </c>
      <c r="E73" s="46" t="s">
        <v>289</v>
      </c>
      <c r="F73" s="30" t="s">
        <v>398</v>
      </c>
      <c r="G73" s="46" t="s">
        <v>98</v>
      </c>
      <c r="H73" s="46"/>
      <c r="I73" s="46"/>
      <c r="J73" s="46"/>
      <c r="K73" s="87"/>
    </row>
    <row r="74" spans="1:12" s="41" customFormat="1" ht="21.75" hidden="1" customHeight="1" x14ac:dyDescent="0.3">
      <c r="B74" s="30" t="s">
        <v>23</v>
      </c>
      <c r="C74" s="30" t="s">
        <v>11</v>
      </c>
      <c r="D74" s="88" t="s">
        <v>442</v>
      </c>
      <c r="E74" s="46" t="s">
        <v>301</v>
      </c>
      <c r="F74" s="88" t="s">
        <v>409</v>
      </c>
      <c r="G74" s="46" t="s">
        <v>343</v>
      </c>
      <c r="H74" s="46"/>
      <c r="I74" s="46"/>
      <c r="J74" s="46"/>
      <c r="K74" s="87"/>
    </row>
    <row r="75" spans="1:12" s="41" customFormat="1" ht="21.75" hidden="1" customHeight="1" x14ac:dyDescent="0.3">
      <c r="B75" s="30" t="s">
        <v>23</v>
      </c>
      <c r="C75" s="30" t="s">
        <v>220</v>
      </c>
      <c r="D75" s="46" t="s">
        <v>255</v>
      </c>
      <c r="E75" s="30" t="s">
        <v>33</v>
      </c>
      <c r="F75" s="30" t="s">
        <v>86</v>
      </c>
      <c r="G75" s="30" t="s">
        <v>101</v>
      </c>
      <c r="H75" s="30" t="s">
        <v>101</v>
      </c>
      <c r="I75" s="30" t="s">
        <v>101</v>
      </c>
      <c r="J75" s="30" t="s">
        <v>101</v>
      </c>
      <c r="K75" s="97" t="s">
        <v>101</v>
      </c>
      <c r="L75" s="23"/>
    </row>
    <row r="76" spans="1:12" s="41" customFormat="1" ht="21.75" hidden="1" customHeight="1" x14ac:dyDescent="0.3">
      <c r="B76" s="30" t="s">
        <v>23</v>
      </c>
      <c r="C76" s="30" t="s">
        <v>220</v>
      </c>
      <c r="D76" s="46" t="s">
        <v>446</v>
      </c>
      <c r="E76" s="46" t="s">
        <v>295</v>
      </c>
      <c r="F76" s="30" t="s">
        <v>403</v>
      </c>
      <c r="G76" s="46" t="s">
        <v>98</v>
      </c>
      <c r="H76" s="46"/>
      <c r="I76" s="46"/>
      <c r="J76" s="46"/>
      <c r="K76" s="87"/>
    </row>
    <row r="77" spans="1:12" s="41" customFormat="1" ht="21.75" hidden="1" customHeight="1" x14ac:dyDescent="0.3">
      <c r="B77" s="30" t="s">
        <v>23</v>
      </c>
      <c r="C77" s="30" t="s">
        <v>220</v>
      </c>
      <c r="D77" s="46" t="s">
        <v>216</v>
      </c>
      <c r="E77" s="46" t="s">
        <v>296</v>
      </c>
      <c r="F77" s="30" t="s">
        <v>404</v>
      </c>
      <c r="G77" s="46" t="s">
        <v>98</v>
      </c>
      <c r="H77" s="46"/>
      <c r="I77" s="46"/>
      <c r="J77" s="46"/>
      <c r="K77" s="87"/>
    </row>
    <row r="78" spans="1:12" s="41" customFormat="1" ht="21.75" hidden="1" customHeight="1" x14ac:dyDescent="0.3">
      <c r="B78" s="30" t="s">
        <v>23</v>
      </c>
      <c r="C78" s="30" t="s">
        <v>220</v>
      </c>
      <c r="D78" s="93" t="s">
        <v>240</v>
      </c>
      <c r="E78" s="46" t="s">
        <v>305</v>
      </c>
      <c r="F78" s="88" t="s">
        <v>413</v>
      </c>
      <c r="G78" s="46" t="s">
        <v>327</v>
      </c>
      <c r="H78" s="46"/>
      <c r="I78" s="46"/>
      <c r="J78" s="46"/>
      <c r="K78" s="87"/>
    </row>
    <row r="79" spans="1:12" s="41" customFormat="1" ht="21.75" customHeight="1" x14ac:dyDescent="0.3">
      <c r="A79" s="40">
        <v>23</v>
      </c>
      <c r="B79" s="30" t="s">
        <v>14</v>
      </c>
      <c r="C79" s="29" t="s">
        <v>18</v>
      </c>
      <c r="D79" s="32" t="s">
        <v>193</v>
      </c>
      <c r="E79" s="32" t="s">
        <v>194</v>
      </c>
      <c r="F79" s="32" t="s">
        <v>195</v>
      </c>
      <c r="G79" s="46" t="s">
        <v>196</v>
      </c>
      <c r="H79" s="46" t="s">
        <v>196</v>
      </c>
      <c r="I79" s="46"/>
      <c r="J79" s="46"/>
      <c r="K79" s="87" t="s">
        <v>196</v>
      </c>
      <c r="L79" s="40"/>
    </row>
    <row r="80" spans="1:12" s="41" customFormat="1" ht="21.75" hidden="1" customHeight="1" x14ac:dyDescent="0.3">
      <c r="B80" s="30" t="s">
        <v>23</v>
      </c>
      <c r="C80" s="30" t="s">
        <v>18</v>
      </c>
      <c r="D80" s="46" t="s">
        <v>58</v>
      </c>
      <c r="E80" s="30" t="s">
        <v>201</v>
      </c>
      <c r="F80" s="30" t="s">
        <v>202</v>
      </c>
      <c r="G80" s="30" t="s">
        <v>203</v>
      </c>
      <c r="H80" s="30"/>
      <c r="I80" s="30"/>
      <c r="J80" s="30"/>
      <c r="K80" s="97" t="s">
        <v>98</v>
      </c>
      <c r="L80" s="39"/>
    </row>
    <row r="81" spans="1:12" s="41" customFormat="1" ht="21.75" customHeight="1" x14ac:dyDescent="0.3">
      <c r="A81" s="40">
        <v>24</v>
      </c>
      <c r="B81" s="30" t="s">
        <v>14</v>
      </c>
      <c r="C81" s="29" t="s">
        <v>18</v>
      </c>
      <c r="D81" s="32" t="s">
        <v>199</v>
      </c>
      <c r="E81" s="32" t="s">
        <v>197</v>
      </c>
      <c r="F81" s="32" t="s">
        <v>198</v>
      </c>
      <c r="G81" s="46" t="s">
        <v>99</v>
      </c>
      <c r="H81" s="46"/>
      <c r="I81" s="46"/>
      <c r="J81" s="46"/>
      <c r="K81" s="87"/>
      <c r="L81" s="23"/>
    </row>
    <row r="82" spans="1:12" s="41" customFormat="1" ht="21.75" hidden="1" customHeight="1" x14ac:dyDescent="0.3">
      <c r="B82" s="30" t="s">
        <v>23</v>
      </c>
      <c r="C82" s="30" t="s">
        <v>18</v>
      </c>
      <c r="D82" s="46" t="s">
        <v>259</v>
      </c>
      <c r="E82" s="30" t="s">
        <v>260</v>
      </c>
      <c r="F82" s="30" t="s">
        <v>261</v>
      </c>
      <c r="G82" s="46" t="s">
        <v>99</v>
      </c>
      <c r="H82" s="30"/>
      <c r="I82" s="30"/>
      <c r="J82" s="30"/>
      <c r="K82" s="97"/>
      <c r="L82" s="23"/>
    </row>
    <row r="83" spans="1:12" s="41" customFormat="1" ht="21.75" hidden="1" customHeight="1" x14ac:dyDescent="0.3">
      <c r="B83" s="30" t="s">
        <v>23</v>
      </c>
      <c r="C83" s="30" t="s">
        <v>18</v>
      </c>
      <c r="D83" s="46" t="s">
        <v>73</v>
      </c>
      <c r="E83" s="30" t="s">
        <v>31</v>
      </c>
      <c r="F83" s="30" t="s">
        <v>81</v>
      </c>
      <c r="G83" s="46" t="s">
        <v>325</v>
      </c>
      <c r="H83" s="46"/>
      <c r="I83" s="46"/>
      <c r="J83" s="46" t="s">
        <v>325</v>
      </c>
      <c r="K83" s="87" t="s">
        <v>326</v>
      </c>
    </row>
    <row r="84" spans="1:12" s="41" customFormat="1" ht="21.75" hidden="1" customHeight="1" x14ac:dyDescent="0.3">
      <c r="B84" s="30" t="s">
        <v>23</v>
      </c>
      <c r="C84" s="30" t="s">
        <v>18</v>
      </c>
      <c r="D84" s="46" t="s">
        <v>461</v>
      </c>
      <c r="E84" s="46" t="s">
        <v>121</v>
      </c>
      <c r="F84" s="46" t="s">
        <v>147</v>
      </c>
      <c r="G84" s="46" t="s">
        <v>114</v>
      </c>
      <c r="H84" s="46" t="s">
        <v>114</v>
      </c>
      <c r="I84" s="46" t="s">
        <v>122</v>
      </c>
      <c r="J84" s="46"/>
      <c r="K84" s="87" t="s">
        <v>114</v>
      </c>
    </row>
    <row r="85" spans="1:12" s="41" customFormat="1" ht="21.75" hidden="1" customHeight="1" x14ac:dyDescent="0.3">
      <c r="B85" s="30" t="s">
        <v>23</v>
      </c>
      <c r="C85" s="30" t="s">
        <v>18</v>
      </c>
      <c r="D85" s="46" t="s">
        <v>435</v>
      </c>
      <c r="E85" s="46" t="s">
        <v>309</v>
      </c>
      <c r="F85" s="30" t="s">
        <v>417</v>
      </c>
      <c r="G85" s="46" t="s">
        <v>99</v>
      </c>
      <c r="H85" s="46"/>
      <c r="I85" s="46"/>
      <c r="J85" s="46"/>
      <c r="K85" s="87"/>
    </row>
    <row r="86" spans="1:12" s="41" customFormat="1" ht="21.75" hidden="1" customHeight="1" x14ac:dyDescent="0.3">
      <c r="B86" s="30" t="s">
        <v>23</v>
      </c>
      <c r="C86" s="46" t="s">
        <v>41</v>
      </c>
      <c r="D86" s="46" t="s">
        <v>460</v>
      </c>
      <c r="E86" s="46" t="s">
        <v>29</v>
      </c>
      <c r="F86" s="46" t="s">
        <v>142</v>
      </c>
      <c r="G86" s="46" t="s">
        <v>323</v>
      </c>
      <c r="H86" s="46" t="s">
        <v>324</v>
      </c>
      <c r="I86" s="46" t="s">
        <v>324</v>
      </c>
      <c r="J86" s="46"/>
      <c r="K86" s="87" t="s">
        <v>324</v>
      </c>
    </row>
    <row r="87" spans="1:12" s="41" customFormat="1" ht="21.75" hidden="1" customHeight="1" x14ac:dyDescent="0.3">
      <c r="B87" s="30" t="s">
        <v>23</v>
      </c>
      <c r="C87" s="46" t="s">
        <v>41</v>
      </c>
      <c r="D87" s="88" t="s">
        <v>426</v>
      </c>
      <c r="E87" s="46" t="s">
        <v>280</v>
      </c>
      <c r="F87" s="88" t="s">
        <v>392</v>
      </c>
      <c r="G87" s="46" t="s">
        <v>335</v>
      </c>
      <c r="H87" s="46" t="s">
        <v>336</v>
      </c>
      <c r="I87" s="46"/>
      <c r="J87" s="46"/>
      <c r="K87" s="87"/>
    </row>
    <row r="88" spans="1:12" s="41" customFormat="1" ht="21.75" hidden="1" customHeight="1" x14ac:dyDescent="0.3">
      <c r="B88" s="30" t="s">
        <v>23</v>
      </c>
      <c r="C88" s="46" t="s">
        <v>41</v>
      </c>
      <c r="D88" s="46" t="s">
        <v>432</v>
      </c>
      <c r="E88" s="46" t="s">
        <v>286</v>
      </c>
      <c r="F88" s="30" t="s">
        <v>396</v>
      </c>
      <c r="G88" s="46" t="s">
        <v>323</v>
      </c>
      <c r="H88" s="46"/>
      <c r="I88" s="46"/>
      <c r="J88" s="46"/>
      <c r="K88" s="87"/>
    </row>
    <row r="89" spans="1:12" s="41" customFormat="1" ht="21.75" hidden="1" customHeight="1" x14ac:dyDescent="0.3">
      <c r="B89" s="30" t="s">
        <v>23</v>
      </c>
      <c r="C89" s="46" t="s">
        <v>41</v>
      </c>
      <c r="D89" s="93" t="s">
        <v>450</v>
      </c>
      <c r="E89" s="46" t="s">
        <v>291</v>
      </c>
      <c r="F89" s="88" t="s">
        <v>87</v>
      </c>
      <c r="G89" s="46" t="s">
        <v>97</v>
      </c>
      <c r="H89" s="46"/>
      <c r="I89" s="46"/>
      <c r="J89" s="46" t="s">
        <v>196</v>
      </c>
      <c r="K89" s="87"/>
    </row>
    <row r="90" spans="1:12" s="41" customFormat="1" ht="21.75" hidden="1" customHeight="1" x14ac:dyDescent="0.3">
      <c r="B90" s="30" t="s">
        <v>23</v>
      </c>
      <c r="C90" s="46" t="s">
        <v>41</v>
      </c>
      <c r="D90" s="88" t="s">
        <v>447</v>
      </c>
      <c r="E90" s="46" t="s">
        <v>294</v>
      </c>
      <c r="F90" s="88" t="s">
        <v>402</v>
      </c>
      <c r="G90" s="46" t="s">
        <v>139</v>
      </c>
      <c r="H90" s="46"/>
      <c r="I90" s="46"/>
      <c r="J90" s="46"/>
      <c r="K90" s="87"/>
    </row>
    <row r="91" spans="1:12" s="41" customFormat="1" ht="21.75" hidden="1" customHeight="1" x14ac:dyDescent="0.3">
      <c r="B91" s="30" t="s">
        <v>23</v>
      </c>
      <c r="C91" s="46" t="s">
        <v>41</v>
      </c>
      <c r="D91" s="46" t="s">
        <v>371</v>
      </c>
      <c r="E91" s="46" t="s">
        <v>297</v>
      </c>
      <c r="F91" s="30" t="s">
        <v>405</v>
      </c>
      <c r="G91" s="46" t="s">
        <v>327</v>
      </c>
      <c r="H91" s="46" t="s">
        <v>342</v>
      </c>
      <c r="I91" s="46" t="s">
        <v>342</v>
      </c>
      <c r="J91" s="46" t="s">
        <v>342</v>
      </c>
      <c r="K91" s="87"/>
    </row>
    <row r="92" spans="1:12" s="41" customFormat="1" ht="21.75" hidden="1" customHeight="1" x14ac:dyDescent="0.3">
      <c r="B92" s="30" t="s">
        <v>23</v>
      </c>
      <c r="C92" s="46" t="s">
        <v>41</v>
      </c>
      <c r="D92" s="88" t="s">
        <v>443</v>
      </c>
      <c r="E92" s="46" t="s">
        <v>300</v>
      </c>
      <c r="F92" s="88" t="s">
        <v>408</v>
      </c>
      <c r="G92" s="46" t="s">
        <v>139</v>
      </c>
      <c r="H92" s="46"/>
      <c r="I92" s="46"/>
      <c r="J92" s="46"/>
      <c r="K92" s="87"/>
    </row>
    <row r="93" spans="1:12" s="41" customFormat="1" ht="21.75" hidden="1" customHeight="1" x14ac:dyDescent="0.3">
      <c r="B93" s="30" t="s">
        <v>23</v>
      </c>
      <c r="C93" s="46" t="s">
        <v>41</v>
      </c>
      <c r="D93" s="88" t="s">
        <v>441</v>
      </c>
      <c r="E93" s="46" t="s">
        <v>302</v>
      </c>
      <c r="F93" s="88" t="s">
        <v>410</v>
      </c>
      <c r="G93" s="46" t="s">
        <v>98</v>
      </c>
      <c r="H93" s="46"/>
      <c r="I93" s="46"/>
      <c r="J93" s="46"/>
      <c r="K93" s="87"/>
    </row>
    <row r="94" spans="1:12" s="41" customFormat="1" ht="21.75" hidden="1" customHeight="1" x14ac:dyDescent="0.3">
      <c r="B94" s="30" t="s">
        <v>23</v>
      </c>
      <c r="C94" s="46" t="s">
        <v>41</v>
      </c>
      <c r="D94" s="88" t="s">
        <v>436</v>
      </c>
      <c r="E94" s="46" t="s">
        <v>308</v>
      </c>
      <c r="F94" s="88" t="s">
        <v>416</v>
      </c>
      <c r="G94" s="46" t="s">
        <v>346</v>
      </c>
      <c r="H94" s="46"/>
      <c r="I94" s="46"/>
      <c r="J94" s="46"/>
      <c r="K94" s="87"/>
    </row>
    <row r="95" spans="1:12" s="41" customFormat="1" ht="21.75" hidden="1" customHeight="1" x14ac:dyDescent="0.3">
      <c r="B95" s="30" t="s">
        <v>23</v>
      </c>
      <c r="C95" s="30" t="s">
        <v>220</v>
      </c>
      <c r="D95" s="30" t="s">
        <v>75</v>
      </c>
      <c r="E95" s="30" t="s">
        <v>74</v>
      </c>
      <c r="F95" s="30" t="s">
        <v>76</v>
      </c>
      <c r="G95" s="46" t="s">
        <v>105</v>
      </c>
      <c r="H95" s="46" t="s">
        <v>318</v>
      </c>
      <c r="I95" s="46" t="s">
        <v>133</v>
      </c>
      <c r="J95" s="46"/>
      <c r="K95" s="87"/>
      <c r="L95" s="37"/>
    </row>
    <row r="96" spans="1:12" s="41" customFormat="1" ht="21.75" hidden="1" customHeight="1" x14ac:dyDescent="0.3">
      <c r="B96" s="30" t="s">
        <v>23</v>
      </c>
      <c r="C96" s="30" t="s">
        <v>220</v>
      </c>
      <c r="D96" s="90" t="s">
        <v>420</v>
      </c>
      <c r="E96" s="73" t="s">
        <v>273</v>
      </c>
      <c r="F96" s="72" t="s">
        <v>385</v>
      </c>
      <c r="G96" s="73" t="s">
        <v>327</v>
      </c>
      <c r="H96" s="73"/>
      <c r="I96" s="73"/>
      <c r="J96" s="73"/>
      <c r="K96" s="91"/>
    </row>
    <row r="97" spans="2:11" s="41" customFormat="1" ht="21.75" hidden="1" customHeight="1" x14ac:dyDescent="0.3">
      <c r="B97" s="30" t="s">
        <v>23</v>
      </c>
      <c r="C97" s="30" t="s">
        <v>220</v>
      </c>
      <c r="D97" s="46" t="s">
        <v>454</v>
      </c>
      <c r="E97" s="46" t="s">
        <v>287</v>
      </c>
      <c r="F97" s="30" t="s">
        <v>397</v>
      </c>
      <c r="G97" s="46" t="s">
        <v>99</v>
      </c>
      <c r="H97" s="46"/>
      <c r="I97" s="46"/>
      <c r="J97" s="46"/>
      <c r="K97" s="87"/>
    </row>
  </sheetData>
  <autoFilter ref="A2:L97" xr:uid="{0B516CCA-E3B2-4452-8C36-A0AD1C1D7C0E}">
    <filterColumn colId="1">
      <filters>
        <filter val="의원"/>
      </filters>
    </filterColumn>
    <sortState ref="A4:L97">
      <sortCondition ref="C2"/>
    </sortState>
  </autoFilter>
  <mergeCells count="8">
    <mergeCell ref="G1:K1"/>
    <mergeCell ref="L1:L2"/>
    <mergeCell ref="A1:A2"/>
    <mergeCell ref="B1:B2"/>
    <mergeCell ref="C1:C2"/>
    <mergeCell ref="D1:D2"/>
    <mergeCell ref="E1:E2"/>
    <mergeCell ref="F1:F2"/>
  </mergeCells>
  <phoneticPr fontId="2" type="noConversion"/>
  <conditionalFormatting sqref="E9:E10">
    <cfRule type="duplicateValues" dxfId="60" priority="11"/>
    <cfRule type="duplicateValues" dxfId="59" priority="12"/>
  </conditionalFormatting>
  <conditionalFormatting sqref="D62:D97 D3:D6">
    <cfRule type="duplicateValues" dxfId="58" priority="7"/>
    <cfRule type="duplicateValues" dxfId="57" priority="8"/>
  </conditionalFormatting>
  <conditionalFormatting sqref="E8:E1048576 E3:E6">
    <cfRule type="duplicateValues" dxfId="56" priority="6"/>
  </conditionalFormatting>
  <conditionalFormatting sqref="E1:E2">
    <cfRule type="duplicateValues" dxfId="55" priority="4"/>
    <cfRule type="duplicateValues" dxfId="54" priority="5"/>
  </conditionalFormatting>
  <conditionalFormatting sqref="E98:E1048576 E8:E61">
    <cfRule type="duplicateValues" dxfId="53" priority="122"/>
  </conditionalFormatting>
  <conditionalFormatting sqref="E98:E1048576 E8">
    <cfRule type="duplicateValues" dxfId="52" priority="125"/>
    <cfRule type="duplicateValues" dxfId="51" priority="126"/>
  </conditionalFormatting>
  <conditionalFormatting sqref="E11:E31">
    <cfRule type="duplicateValues" dxfId="50" priority="130"/>
    <cfRule type="duplicateValues" dxfId="49" priority="131"/>
  </conditionalFormatting>
  <conditionalFormatting sqref="E32:E61">
    <cfRule type="duplicateValues" dxfId="48" priority="183"/>
    <cfRule type="duplicateValues" dxfId="47" priority="184"/>
  </conditionalFormatting>
  <conditionalFormatting sqref="E32:E61">
    <cfRule type="duplicateValues" dxfId="46" priority="187"/>
  </conditionalFormatting>
  <conditionalFormatting sqref="D7">
    <cfRule type="duplicateValues" dxfId="45" priority="2"/>
    <cfRule type="duplicateValues" dxfId="44" priority="3"/>
  </conditionalFormatting>
  <conditionalFormatting sqref="E7">
    <cfRule type="duplicateValues" dxfId="43" priority="1"/>
  </conditionalFormatting>
  <pageMargins left="0.39370078740157483" right="0.39370078740157483" top="0.39370078740157483" bottom="0.78740157480314965" header="0.51181102362204722" footer="0.59055118110236227"/>
  <pageSetup paperSize="9" scale="64" fitToHeight="0" orientation="landscape" r:id="rId1"/>
  <headerFooter scaleWithDoc="0"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5"/>
  <sheetViews>
    <sheetView showGridLines="0" zoomScale="70" zoomScaleNormal="70" zoomScaleSheetLayoutView="70" workbookViewId="0">
      <pane ySplit="1" topLeftCell="A77" activePane="bottomLeft" state="frozen"/>
      <selection pane="bottomLeft" activeCell="D13" sqref="D13"/>
    </sheetView>
  </sheetViews>
  <sheetFormatPr defaultRowHeight="30" customHeight="1" x14ac:dyDescent="0.3"/>
  <cols>
    <col min="1" max="1" width="5.5" style="24" customWidth="1"/>
    <col min="2" max="2" width="10.625" style="24" customWidth="1"/>
    <col min="3" max="3" width="9.5" style="24" customWidth="1"/>
    <col min="4" max="4" width="44" style="38" customWidth="1"/>
    <col min="5" max="5" width="29.375" style="24" customWidth="1"/>
    <col min="6" max="6" width="16" style="24" customWidth="1"/>
    <col min="7" max="11" width="16.875" style="24" customWidth="1"/>
    <col min="12" max="16384" width="9" style="24"/>
  </cols>
  <sheetData>
    <row r="1" spans="1:11" s="23" customFormat="1" ht="15.75" customHeight="1" x14ac:dyDescent="0.3">
      <c r="A1" s="61"/>
      <c r="B1" s="61" t="s">
        <v>272</v>
      </c>
      <c r="C1" s="61" t="s">
        <v>272</v>
      </c>
      <c r="D1" s="62" t="s">
        <v>272</v>
      </c>
      <c r="E1" s="62" t="s">
        <v>272</v>
      </c>
      <c r="F1" s="63" t="s">
        <v>272</v>
      </c>
      <c r="G1" s="64" t="s">
        <v>165</v>
      </c>
      <c r="H1" s="64" t="s">
        <v>166</v>
      </c>
      <c r="I1" s="62" t="s">
        <v>167</v>
      </c>
      <c r="J1" s="61" t="s">
        <v>168</v>
      </c>
      <c r="K1" s="64" t="s">
        <v>169</v>
      </c>
    </row>
    <row r="2" spans="1:11" s="47" customFormat="1" ht="21" customHeight="1" x14ac:dyDescent="0.3">
      <c r="A2" s="29"/>
      <c r="B2" s="30" t="s">
        <v>14</v>
      </c>
      <c r="C2" s="29" t="s">
        <v>16</v>
      </c>
      <c r="D2" s="31" t="s">
        <v>170</v>
      </c>
      <c r="E2" s="32" t="s">
        <v>17</v>
      </c>
      <c r="F2" s="33" t="s">
        <v>45</v>
      </c>
      <c r="G2" s="58" t="s">
        <v>106</v>
      </c>
      <c r="H2" s="59" t="s">
        <v>106</v>
      </c>
      <c r="I2" s="59" t="s">
        <v>106</v>
      </c>
      <c r="J2" s="59" t="s">
        <v>106</v>
      </c>
      <c r="K2" s="60" t="s">
        <v>106</v>
      </c>
    </row>
    <row r="3" spans="1:11" s="47" customFormat="1" ht="21" customHeight="1" x14ac:dyDescent="0.3">
      <c r="A3" s="71"/>
      <c r="B3" s="72" t="s">
        <v>23</v>
      </c>
      <c r="C3" s="72" t="s">
        <v>15</v>
      </c>
      <c r="D3" s="73" t="s">
        <v>127</v>
      </c>
      <c r="E3" s="73" t="s">
        <v>24</v>
      </c>
      <c r="F3" s="73" t="s">
        <v>140</v>
      </c>
      <c r="G3" s="69" t="s">
        <v>312</v>
      </c>
      <c r="H3" s="69"/>
      <c r="I3" s="69" t="s">
        <v>313</v>
      </c>
      <c r="J3" s="69"/>
      <c r="K3" s="70" t="s">
        <v>313</v>
      </c>
    </row>
    <row r="4" spans="1:11" s="38" customFormat="1" ht="21" customHeight="1" x14ac:dyDescent="0.3">
      <c r="A4" s="54"/>
      <c r="B4" s="53" t="s">
        <v>7</v>
      </c>
      <c r="C4" s="53" t="s">
        <v>11</v>
      </c>
      <c r="D4" s="53" t="s">
        <v>13</v>
      </c>
      <c r="E4" s="53" t="s">
        <v>12</v>
      </c>
      <c r="F4" s="53" t="s">
        <v>79</v>
      </c>
      <c r="G4" s="55" t="s">
        <v>95</v>
      </c>
      <c r="H4" s="56"/>
      <c r="I4" s="56"/>
      <c r="J4" s="56"/>
      <c r="K4" s="57"/>
    </row>
    <row r="5" spans="1:11" s="39" customFormat="1" ht="21" customHeight="1" x14ac:dyDescent="0.3">
      <c r="A5" s="51"/>
      <c r="B5" s="51" t="s">
        <v>7</v>
      </c>
      <c r="C5" s="51" t="s">
        <v>11</v>
      </c>
      <c r="D5" s="51" t="s">
        <v>13</v>
      </c>
      <c r="E5" s="51" t="s">
        <v>12</v>
      </c>
      <c r="F5" s="51" t="s">
        <v>79</v>
      </c>
      <c r="G5" s="51" t="s">
        <v>163</v>
      </c>
      <c r="H5" s="51"/>
      <c r="I5" s="51"/>
      <c r="J5" s="51"/>
      <c r="K5" s="45" t="s">
        <v>164</v>
      </c>
    </row>
    <row r="6" spans="1:11" s="39" customFormat="1" ht="21" customHeight="1" x14ac:dyDescent="0.3">
      <c r="A6" s="51"/>
      <c r="B6" s="51" t="s">
        <v>7</v>
      </c>
      <c r="C6" s="51" t="s">
        <v>11</v>
      </c>
      <c r="D6" s="51" t="s">
        <v>13</v>
      </c>
      <c r="E6" s="51" t="s">
        <v>12</v>
      </c>
      <c r="F6" s="51" t="s">
        <v>79</v>
      </c>
      <c r="G6" s="50" t="s">
        <v>96</v>
      </c>
      <c r="H6" s="50"/>
      <c r="I6" s="50"/>
      <c r="J6" s="50"/>
      <c r="K6" s="50"/>
    </row>
    <row r="7" spans="1:11" s="40" customFormat="1" ht="21" customHeight="1" x14ac:dyDescent="0.3">
      <c r="A7" s="30"/>
      <c r="B7" s="30" t="s">
        <v>23</v>
      </c>
      <c r="C7" s="29" t="s">
        <v>41</v>
      </c>
      <c r="D7" s="33" t="s">
        <v>213</v>
      </c>
      <c r="E7" s="33" t="s">
        <v>265</v>
      </c>
      <c r="F7" s="33" t="s">
        <v>266</v>
      </c>
      <c r="G7" s="46" t="s">
        <v>191</v>
      </c>
      <c r="H7" s="46"/>
      <c r="I7" s="46"/>
      <c r="J7" s="30"/>
      <c r="K7" s="46"/>
    </row>
    <row r="8" spans="1:11" s="40" customFormat="1" ht="21" customHeight="1" x14ac:dyDescent="0.3">
      <c r="A8" s="29"/>
      <c r="B8" s="30" t="s">
        <v>14</v>
      </c>
      <c r="C8" s="29" t="s">
        <v>212</v>
      </c>
      <c r="D8" s="35" t="s">
        <v>213</v>
      </c>
      <c r="E8" s="32" t="s">
        <v>214</v>
      </c>
      <c r="F8" s="32" t="s">
        <v>215</v>
      </c>
      <c r="G8" s="46" t="s">
        <v>98</v>
      </c>
      <c r="H8" s="46"/>
      <c r="I8" s="46"/>
      <c r="J8" s="46"/>
      <c r="K8" s="46"/>
    </row>
    <row r="9" spans="1:11" s="40" customFormat="1" ht="21" customHeight="1" x14ac:dyDescent="0.3">
      <c r="A9" s="30"/>
      <c r="B9" s="30" t="s">
        <v>23</v>
      </c>
      <c r="C9" s="30" t="s">
        <v>15</v>
      </c>
      <c r="D9" s="46" t="s">
        <v>267</v>
      </c>
      <c r="E9" s="46" t="s">
        <v>116</v>
      </c>
      <c r="F9" s="46" t="s">
        <v>152</v>
      </c>
      <c r="G9" s="46" t="s">
        <v>100</v>
      </c>
      <c r="H9" s="46"/>
      <c r="I9" s="46" t="s">
        <v>268</v>
      </c>
      <c r="J9" s="46"/>
      <c r="K9" s="46" t="s">
        <v>268</v>
      </c>
    </row>
    <row r="10" spans="1:11" s="40" customFormat="1" ht="21" customHeight="1" x14ac:dyDescent="0.3">
      <c r="A10" s="29"/>
      <c r="B10" s="30" t="s">
        <v>14</v>
      </c>
      <c r="C10" s="29" t="s">
        <v>220</v>
      </c>
      <c r="D10" s="35" t="s">
        <v>240</v>
      </c>
      <c r="E10" s="32" t="s">
        <v>239</v>
      </c>
      <c r="F10" s="32" t="s">
        <v>241</v>
      </c>
      <c r="G10" s="46" t="s">
        <v>98</v>
      </c>
      <c r="H10" s="46"/>
      <c r="I10" s="46"/>
      <c r="J10" s="46"/>
      <c r="K10" s="46"/>
    </row>
    <row r="11" spans="1:11" s="40" customFormat="1" ht="21" customHeight="1" x14ac:dyDescent="0.3">
      <c r="A11" s="25"/>
      <c r="B11" s="42" t="s">
        <v>14</v>
      </c>
      <c r="C11" s="25" t="s">
        <v>32</v>
      </c>
      <c r="D11" s="26" t="s">
        <v>136</v>
      </c>
      <c r="E11" s="26" t="s">
        <v>137</v>
      </c>
      <c r="F11" s="26" t="s">
        <v>138</v>
      </c>
      <c r="G11" s="45"/>
      <c r="H11" s="45"/>
      <c r="I11" s="45"/>
      <c r="J11" s="45"/>
      <c r="K11" s="45" t="s">
        <v>139</v>
      </c>
    </row>
    <row r="12" spans="1:11" s="39" customFormat="1" ht="21" customHeight="1" x14ac:dyDescent="0.3">
      <c r="A12" s="25"/>
      <c r="B12" s="42" t="s">
        <v>14</v>
      </c>
      <c r="C12" s="25" t="s">
        <v>15</v>
      </c>
      <c r="D12" s="28" t="s">
        <v>22</v>
      </c>
      <c r="E12" s="26" t="s">
        <v>21</v>
      </c>
      <c r="F12" s="26" t="s">
        <v>40</v>
      </c>
      <c r="G12" s="45" t="s">
        <v>107</v>
      </c>
      <c r="H12" s="45"/>
      <c r="I12" s="27"/>
      <c r="J12" s="45" t="s">
        <v>107</v>
      </c>
      <c r="K12" s="45" t="s">
        <v>161</v>
      </c>
    </row>
    <row r="13" spans="1:11" s="40" customFormat="1" ht="21" customHeight="1" x14ac:dyDescent="0.3">
      <c r="A13" s="30"/>
      <c r="B13" s="30" t="s">
        <v>23</v>
      </c>
      <c r="C13" s="30" t="s">
        <v>35</v>
      </c>
      <c r="D13" s="46" t="s">
        <v>135</v>
      </c>
      <c r="E13" s="46" t="s">
        <v>123</v>
      </c>
      <c r="F13" s="46" t="s">
        <v>150</v>
      </c>
      <c r="G13" s="69" t="s">
        <v>314</v>
      </c>
      <c r="H13" s="69"/>
      <c r="I13" s="69" t="s">
        <v>100</v>
      </c>
      <c r="J13" s="69"/>
      <c r="K13" s="70" t="s">
        <v>105</v>
      </c>
    </row>
    <row r="14" spans="1:11" s="39" customFormat="1" ht="21" customHeight="1" x14ac:dyDescent="0.3">
      <c r="A14" s="29"/>
      <c r="B14" s="30" t="s">
        <v>14</v>
      </c>
      <c r="C14" s="29" t="s">
        <v>16</v>
      </c>
      <c r="D14" s="31" t="s">
        <v>262</v>
      </c>
      <c r="E14" s="32" t="s">
        <v>263</v>
      </c>
      <c r="F14" s="33" t="s">
        <v>264</v>
      </c>
      <c r="G14" s="46" t="s">
        <v>98</v>
      </c>
      <c r="H14" s="46"/>
      <c r="I14" s="46"/>
      <c r="J14" s="46"/>
      <c r="K14" s="46"/>
    </row>
    <row r="15" spans="1:11" s="40" customFormat="1" ht="21" customHeight="1" x14ac:dyDescent="0.3">
      <c r="A15" s="29"/>
      <c r="B15" s="30" t="s">
        <v>14</v>
      </c>
      <c r="C15" s="29" t="s">
        <v>18</v>
      </c>
      <c r="D15" s="32" t="s">
        <v>193</v>
      </c>
      <c r="E15" s="32" t="s">
        <v>194</v>
      </c>
      <c r="F15" s="32" t="s">
        <v>195</v>
      </c>
      <c r="G15" s="46" t="s">
        <v>196</v>
      </c>
      <c r="H15" s="46" t="s">
        <v>196</v>
      </c>
      <c r="I15" s="46"/>
      <c r="J15" s="46"/>
      <c r="K15" s="46" t="s">
        <v>196</v>
      </c>
    </row>
    <row r="16" spans="1:11" s="40" customFormat="1" ht="21" customHeight="1" x14ac:dyDescent="0.3">
      <c r="A16" s="30"/>
      <c r="B16" s="30" t="s">
        <v>23</v>
      </c>
      <c r="C16" s="30" t="s">
        <v>11</v>
      </c>
      <c r="D16" s="46" t="s">
        <v>252</v>
      </c>
      <c r="E16" s="46" t="s">
        <v>253</v>
      </c>
      <c r="F16" s="46" t="s">
        <v>254</v>
      </c>
      <c r="G16" s="46" t="s">
        <v>98</v>
      </c>
      <c r="H16" s="46"/>
      <c r="I16" s="46"/>
      <c r="J16" s="46"/>
      <c r="K16" s="46"/>
    </row>
    <row r="17" spans="1:11" s="40" customFormat="1" ht="21" customHeight="1" x14ac:dyDescent="0.3">
      <c r="A17" s="30"/>
      <c r="B17" s="30" t="s">
        <v>23</v>
      </c>
      <c r="C17" s="29" t="s">
        <v>16</v>
      </c>
      <c r="D17" s="46" t="s">
        <v>256</v>
      </c>
      <c r="E17" s="46" t="s">
        <v>257</v>
      </c>
      <c r="F17" s="46" t="s">
        <v>258</v>
      </c>
      <c r="G17" s="46" t="s">
        <v>99</v>
      </c>
      <c r="H17" s="46"/>
      <c r="I17" s="46"/>
      <c r="J17" s="46"/>
      <c r="K17" s="46"/>
    </row>
    <row r="18" spans="1:11" s="40" customFormat="1" ht="21" customHeight="1" x14ac:dyDescent="0.3">
      <c r="A18" s="30"/>
      <c r="B18" s="30" t="s">
        <v>179</v>
      </c>
      <c r="C18" s="30" t="s">
        <v>232</v>
      </c>
      <c r="D18" s="46" t="s">
        <v>188</v>
      </c>
      <c r="E18" s="46" t="s">
        <v>189</v>
      </c>
      <c r="F18" s="46" t="s">
        <v>190</v>
      </c>
      <c r="G18" s="46" t="s">
        <v>191</v>
      </c>
      <c r="H18" s="46"/>
      <c r="I18" s="46"/>
      <c r="J18" s="46"/>
      <c r="K18" s="46"/>
    </row>
    <row r="19" spans="1:11" s="40" customFormat="1" ht="21" customHeight="1" x14ac:dyDescent="0.3">
      <c r="A19" s="30"/>
      <c r="B19" s="30" t="s">
        <v>23</v>
      </c>
      <c r="C19" s="30" t="s">
        <v>16</v>
      </c>
      <c r="D19" s="46" t="s">
        <v>153</v>
      </c>
      <c r="E19" s="46" t="s">
        <v>154</v>
      </c>
      <c r="F19" s="46" t="s">
        <v>155</v>
      </c>
      <c r="G19" s="69" t="s">
        <v>315</v>
      </c>
      <c r="H19" s="69" t="s">
        <v>313</v>
      </c>
      <c r="I19" s="69" t="s">
        <v>313</v>
      </c>
      <c r="J19" s="69"/>
      <c r="K19" s="70" t="s">
        <v>313</v>
      </c>
    </row>
    <row r="20" spans="1:11" s="40" customFormat="1" ht="21" customHeight="1" x14ac:dyDescent="0.3">
      <c r="A20" s="30"/>
      <c r="B20" s="30" t="s">
        <v>23</v>
      </c>
      <c r="C20" s="30" t="s">
        <v>16</v>
      </c>
      <c r="D20" s="46" t="s">
        <v>131</v>
      </c>
      <c r="E20" s="46" t="s">
        <v>120</v>
      </c>
      <c r="F20" s="46" t="s">
        <v>146</v>
      </c>
      <c r="G20" s="69" t="s">
        <v>312</v>
      </c>
      <c r="H20" s="46"/>
      <c r="I20" s="46"/>
      <c r="J20" s="46"/>
      <c r="K20" s="46"/>
    </row>
    <row r="21" spans="1:11" s="40" customFormat="1" ht="21" customHeight="1" x14ac:dyDescent="0.3">
      <c r="A21" s="29"/>
      <c r="B21" s="30" t="s">
        <v>14</v>
      </c>
      <c r="C21" s="29" t="s">
        <v>35</v>
      </c>
      <c r="D21" s="52" t="s">
        <v>269</v>
      </c>
      <c r="E21" s="52" t="s">
        <v>270</v>
      </c>
      <c r="F21" s="52" t="s">
        <v>271</v>
      </c>
      <c r="G21" s="46" t="s">
        <v>98</v>
      </c>
      <c r="H21" s="36"/>
      <c r="I21" s="36"/>
      <c r="J21" s="36"/>
      <c r="K21" s="36"/>
    </row>
    <row r="22" spans="1:11" s="40" customFormat="1" ht="21" customHeight="1" x14ac:dyDescent="0.3">
      <c r="A22" s="29"/>
      <c r="B22" s="30" t="s">
        <v>14</v>
      </c>
      <c r="C22" s="29" t="s">
        <v>41</v>
      </c>
      <c r="D22" s="32" t="s">
        <v>61</v>
      </c>
      <c r="E22" s="32" t="s">
        <v>60</v>
      </c>
      <c r="F22" s="32" t="s">
        <v>62</v>
      </c>
      <c r="G22" s="46" t="s">
        <v>98</v>
      </c>
      <c r="H22" s="46"/>
      <c r="I22" s="46"/>
      <c r="J22" s="46"/>
      <c r="K22" s="46"/>
    </row>
    <row r="23" spans="1:11" s="40" customFormat="1" ht="21" customHeight="1" x14ac:dyDescent="0.3">
      <c r="A23" s="30"/>
      <c r="B23" s="30" t="s">
        <v>23</v>
      </c>
      <c r="C23" s="29" t="s">
        <v>41</v>
      </c>
      <c r="D23" s="33" t="s">
        <v>246</v>
      </c>
      <c r="E23" s="33" t="s">
        <v>247</v>
      </c>
      <c r="F23" s="33" t="s">
        <v>251</v>
      </c>
      <c r="G23" s="46" t="s">
        <v>248</v>
      </c>
      <c r="H23" s="46" t="s">
        <v>249</v>
      </c>
      <c r="I23" s="46" t="s">
        <v>250</v>
      </c>
      <c r="J23" s="30"/>
      <c r="K23" s="46" t="s">
        <v>250</v>
      </c>
    </row>
    <row r="24" spans="1:11" s="40" customFormat="1" ht="21" customHeight="1" x14ac:dyDescent="0.3">
      <c r="A24" s="25"/>
      <c r="B24" s="42" t="s">
        <v>63</v>
      </c>
      <c r="C24" s="25" t="s">
        <v>8</v>
      </c>
      <c r="D24" s="26" t="s">
        <v>65</v>
      </c>
      <c r="E24" s="26" t="s">
        <v>64</v>
      </c>
      <c r="F24" s="26" t="s">
        <v>66</v>
      </c>
      <c r="G24" s="45" t="s">
        <v>97</v>
      </c>
      <c r="H24" s="45"/>
      <c r="I24" s="45" t="s">
        <v>97</v>
      </c>
      <c r="J24" s="45" t="s">
        <v>97</v>
      </c>
      <c r="K24" s="45" t="s">
        <v>97</v>
      </c>
    </row>
    <row r="25" spans="1:11" s="40" customFormat="1" ht="21" customHeight="1" x14ac:dyDescent="0.3">
      <c r="A25" s="25"/>
      <c r="B25" s="42" t="s">
        <v>14</v>
      </c>
      <c r="C25" s="25" t="s">
        <v>18</v>
      </c>
      <c r="D25" s="28" t="s">
        <v>55</v>
      </c>
      <c r="E25" s="26" t="s">
        <v>19</v>
      </c>
      <c r="F25" s="26" t="s">
        <v>56</v>
      </c>
      <c r="G25" s="45" t="s">
        <v>134</v>
      </c>
      <c r="H25" s="45"/>
      <c r="I25" s="45"/>
      <c r="J25" s="45"/>
      <c r="K25" s="45" t="s">
        <v>134</v>
      </c>
    </row>
    <row r="26" spans="1:11" s="39" customFormat="1" ht="21" customHeight="1" x14ac:dyDescent="0.3">
      <c r="A26" s="30"/>
      <c r="B26" s="30" t="s">
        <v>23</v>
      </c>
      <c r="C26" s="30" t="s">
        <v>18</v>
      </c>
      <c r="D26" s="46" t="s">
        <v>200</v>
      </c>
      <c r="E26" s="30" t="s">
        <v>201</v>
      </c>
      <c r="F26" s="30" t="s">
        <v>202</v>
      </c>
      <c r="G26" s="30" t="s">
        <v>203</v>
      </c>
      <c r="H26" s="30"/>
      <c r="I26" s="30"/>
      <c r="J26" s="30"/>
      <c r="K26" s="30" t="s">
        <v>184</v>
      </c>
    </row>
    <row r="27" spans="1:11" s="39" customFormat="1" ht="21" customHeight="1" x14ac:dyDescent="0.3">
      <c r="A27" s="29"/>
      <c r="B27" s="30" t="s">
        <v>14</v>
      </c>
      <c r="C27" s="29" t="s">
        <v>41</v>
      </c>
      <c r="D27" s="35" t="s">
        <v>233</v>
      </c>
      <c r="E27" s="32" t="s">
        <v>234</v>
      </c>
      <c r="F27" s="32" t="s">
        <v>235</v>
      </c>
      <c r="G27" s="46" t="s">
        <v>139</v>
      </c>
      <c r="H27" s="46"/>
      <c r="I27" s="46"/>
      <c r="J27" s="46"/>
      <c r="K27" s="46"/>
    </row>
    <row r="28" spans="1:11" s="23" customFormat="1" ht="21" customHeight="1" x14ac:dyDescent="0.3">
      <c r="A28" s="25"/>
      <c r="B28" s="42" t="s">
        <v>14</v>
      </c>
      <c r="C28" s="25" t="s">
        <v>15</v>
      </c>
      <c r="D28" s="26" t="s">
        <v>38</v>
      </c>
      <c r="E28" s="26" t="s">
        <v>37</v>
      </c>
      <c r="F28" s="26" t="s">
        <v>39</v>
      </c>
      <c r="G28" s="27"/>
      <c r="H28" s="27"/>
      <c r="I28" s="27"/>
      <c r="J28" s="27"/>
      <c r="K28" s="45" t="s">
        <v>99</v>
      </c>
    </row>
    <row r="29" spans="1:11" s="37" customFormat="1" ht="21" customHeight="1" x14ac:dyDescent="0.3">
      <c r="A29" s="25"/>
      <c r="B29" s="42" t="s">
        <v>14</v>
      </c>
      <c r="C29" s="25" t="s">
        <v>16</v>
      </c>
      <c r="D29" s="26" t="s">
        <v>47</v>
      </c>
      <c r="E29" s="26" t="s">
        <v>46</v>
      </c>
      <c r="F29" s="26" t="s">
        <v>48</v>
      </c>
      <c r="G29" s="45" t="s">
        <v>122</v>
      </c>
      <c r="H29" s="45"/>
      <c r="I29" s="27"/>
      <c r="J29" s="27"/>
      <c r="K29" s="27"/>
    </row>
    <row r="30" spans="1:11" s="37" customFormat="1" ht="21" customHeight="1" x14ac:dyDescent="0.3">
      <c r="A30" s="30"/>
      <c r="B30" s="30" t="s">
        <v>23</v>
      </c>
      <c r="C30" s="29" t="s">
        <v>35</v>
      </c>
      <c r="D30" s="32" t="s">
        <v>69</v>
      </c>
      <c r="E30" s="32" t="s">
        <v>68</v>
      </c>
      <c r="F30" s="32" t="s">
        <v>84</v>
      </c>
      <c r="G30" s="46" t="s">
        <v>97</v>
      </c>
      <c r="H30" s="46"/>
      <c r="I30" s="46"/>
      <c r="J30" s="46"/>
      <c r="K30" s="46" t="s">
        <v>203</v>
      </c>
    </row>
    <row r="31" spans="1:11" s="37" customFormat="1" ht="21" customHeight="1" x14ac:dyDescent="0.3">
      <c r="A31" s="29"/>
      <c r="B31" s="30" t="s">
        <v>14</v>
      </c>
      <c r="C31" s="29" t="s">
        <v>227</v>
      </c>
      <c r="D31" s="32" t="s">
        <v>228</v>
      </c>
      <c r="E31" s="32" t="s">
        <v>229</v>
      </c>
      <c r="F31" s="32" t="s">
        <v>230</v>
      </c>
      <c r="G31" s="46" t="s">
        <v>98</v>
      </c>
      <c r="H31" s="46"/>
      <c r="I31" s="46"/>
      <c r="J31" s="46"/>
      <c r="K31" s="46"/>
    </row>
    <row r="32" spans="1:11" s="37" customFormat="1" ht="21" customHeight="1" x14ac:dyDescent="0.3">
      <c r="A32" s="30"/>
      <c r="B32" s="30" t="s">
        <v>23</v>
      </c>
      <c r="C32" s="29" t="s">
        <v>27</v>
      </c>
      <c r="D32" s="35" t="s">
        <v>80</v>
      </c>
      <c r="E32" s="35" t="s">
        <v>28</v>
      </c>
      <c r="F32" s="33" t="s">
        <v>85</v>
      </c>
      <c r="G32" s="69" t="s">
        <v>317</v>
      </c>
      <c r="H32" s="69" t="s">
        <v>317</v>
      </c>
      <c r="I32" s="69" t="s">
        <v>100</v>
      </c>
      <c r="J32" s="69" t="s">
        <v>100</v>
      </c>
      <c r="K32" s="70" t="s">
        <v>100</v>
      </c>
    </row>
    <row r="33" spans="1:11" s="37" customFormat="1" ht="21" customHeight="1" x14ac:dyDescent="0.3">
      <c r="A33" s="30"/>
      <c r="B33" s="30" t="s">
        <v>23</v>
      </c>
      <c r="C33" s="30" t="s">
        <v>30</v>
      </c>
      <c r="D33" s="30" t="s">
        <v>75</v>
      </c>
      <c r="E33" s="30" t="s">
        <v>74</v>
      </c>
      <c r="F33" s="30" t="s">
        <v>76</v>
      </c>
      <c r="G33" s="69" t="s">
        <v>105</v>
      </c>
      <c r="H33" s="69" t="s">
        <v>318</v>
      </c>
      <c r="I33" s="69" t="s">
        <v>133</v>
      </c>
      <c r="J33" s="69"/>
      <c r="K33" s="70"/>
    </row>
    <row r="34" spans="1:11" s="23" customFormat="1" ht="21" customHeight="1" x14ac:dyDescent="0.3">
      <c r="A34" s="30"/>
      <c r="B34" s="30" t="s">
        <v>23</v>
      </c>
      <c r="C34" s="30" t="s">
        <v>32</v>
      </c>
      <c r="D34" s="46" t="s">
        <v>255</v>
      </c>
      <c r="E34" s="30" t="s">
        <v>33</v>
      </c>
      <c r="F34" s="30" t="s">
        <v>86</v>
      </c>
      <c r="G34" s="30" t="s">
        <v>101</v>
      </c>
      <c r="H34" s="30" t="s">
        <v>101</v>
      </c>
      <c r="I34" s="30" t="s">
        <v>101</v>
      </c>
      <c r="J34" s="30" t="s">
        <v>101</v>
      </c>
      <c r="K34" s="30" t="s">
        <v>101</v>
      </c>
    </row>
    <row r="35" spans="1:11" s="23" customFormat="1" ht="21" customHeight="1" x14ac:dyDescent="0.3">
      <c r="A35" s="29"/>
      <c r="B35" s="30" t="s">
        <v>14</v>
      </c>
      <c r="C35" s="29" t="s">
        <v>18</v>
      </c>
      <c r="D35" s="32" t="s">
        <v>199</v>
      </c>
      <c r="E35" s="32" t="s">
        <v>197</v>
      </c>
      <c r="F35" s="32" t="s">
        <v>198</v>
      </c>
      <c r="G35" s="46" t="s">
        <v>178</v>
      </c>
      <c r="H35" s="46"/>
      <c r="I35" s="46"/>
      <c r="J35" s="46"/>
      <c r="K35" s="46"/>
    </row>
    <row r="36" spans="1:11" s="37" customFormat="1" ht="21" customHeight="1" x14ac:dyDescent="0.3">
      <c r="A36" s="29"/>
      <c r="B36" s="30" t="s">
        <v>179</v>
      </c>
      <c r="C36" s="29" t="s">
        <v>180</v>
      </c>
      <c r="D36" s="31" t="s">
        <v>181</v>
      </c>
      <c r="E36" s="32" t="s">
        <v>182</v>
      </c>
      <c r="F36" s="33" t="s">
        <v>183</v>
      </c>
      <c r="G36" s="46" t="s">
        <v>184</v>
      </c>
      <c r="H36" s="46"/>
      <c r="I36" s="46"/>
      <c r="J36" s="46"/>
      <c r="K36" s="46"/>
    </row>
    <row r="37" spans="1:11" s="37" customFormat="1" ht="21" customHeight="1" x14ac:dyDescent="0.3">
      <c r="A37" s="25"/>
      <c r="B37" s="42" t="s">
        <v>14</v>
      </c>
      <c r="C37" s="25" t="s">
        <v>27</v>
      </c>
      <c r="D37" s="34" t="s">
        <v>51</v>
      </c>
      <c r="E37" s="26" t="s">
        <v>20</v>
      </c>
      <c r="F37" s="26" t="s">
        <v>52</v>
      </c>
      <c r="G37" s="45" t="s">
        <v>98</v>
      </c>
      <c r="H37" s="45"/>
      <c r="I37" s="45"/>
      <c r="J37" s="45"/>
      <c r="K37" s="45" t="s">
        <v>99</v>
      </c>
    </row>
    <row r="38" spans="1:11" s="23" customFormat="1" ht="21" customHeight="1" x14ac:dyDescent="0.3">
      <c r="A38" s="30"/>
      <c r="B38" s="30" t="s">
        <v>23</v>
      </c>
      <c r="C38" s="30" t="s">
        <v>18</v>
      </c>
      <c r="D38" s="46" t="s">
        <v>259</v>
      </c>
      <c r="E38" s="30" t="s">
        <v>260</v>
      </c>
      <c r="F38" s="30" t="s">
        <v>261</v>
      </c>
      <c r="G38" s="46" t="s">
        <v>99</v>
      </c>
      <c r="H38" s="30"/>
      <c r="I38" s="30"/>
      <c r="J38" s="30"/>
      <c r="K38" s="30"/>
    </row>
    <row r="39" spans="1:11" s="37" customFormat="1" ht="21" customHeight="1" x14ac:dyDescent="0.3">
      <c r="A39" s="30"/>
      <c r="B39" s="30" t="s">
        <v>23</v>
      </c>
      <c r="C39" s="30" t="s">
        <v>16</v>
      </c>
      <c r="D39" s="46" t="s">
        <v>130</v>
      </c>
      <c r="E39" s="46" t="s">
        <v>118</v>
      </c>
      <c r="F39" s="46" t="s">
        <v>144</v>
      </c>
      <c r="G39" s="69" t="s">
        <v>319</v>
      </c>
      <c r="H39" s="69" t="s">
        <v>319</v>
      </c>
      <c r="I39" s="69" t="s">
        <v>119</v>
      </c>
      <c r="J39" s="69" t="s">
        <v>320</v>
      </c>
      <c r="K39" s="70" t="s">
        <v>319</v>
      </c>
    </row>
    <row r="40" spans="1:11" s="37" customFormat="1" ht="21" customHeight="1" x14ac:dyDescent="0.3">
      <c r="A40" s="29"/>
      <c r="B40" s="30" t="s">
        <v>14</v>
      </c>
      <c r="C40" s="29" t="s">
        <v>27</v>
      </c>
      <c r="D40" s="35" t="s">
        <v>208</v>
      </c>
      <c r="E40" s="32" t="s">
        <v>209</v>
      </c>
      <c r="F40" s="32" t="s">
        <v>210</v>
      </c>
      <c r="G40" s="46" t="s">
        <v>211</v>
      </c>
      <c r="H40" s="46"/>
      <c r="I40" s="46"/>
      <c r="J40" s="46"/>
      <c r="K40" s="46"/>
    </row>
    <row r="41" spans="1:11" s="23" customFormat="1" ht="21" customHeight="1" x14ac:dyDescent="0.3">
      <c r="A41" s="29"/>
      <c r="B41" s="30" t="s">
        <v>14</v>
      </c>
      <c r="C41" s="29" t="s">
        <v>11</v>
      </c>
      <c r="D41" s="33" t="s">
        <v>171</v>
      </c>
      <c r="E41" s="33" t="s">
        <v>172</v>
      </c>
      <c r="F41" s="33" t="s">
        <v>173</v>
      </c>
      <c r="G41" s="30" t="s">
        <v>99</v>
      </c>
      <c r="H41" s="36"/>
      <c r="I41" s="36"/>
      <c r="J41" s="36"/>
      <c r="K41" s="36"/>
    </row>
    <row r="42" spans="1:11" s="37" customFormat="1" ht="21" customHeight="1" x14ac:dyDescent="0.3">
      <c r="A42" s="25"/>
      <c r="B42" s="42" t="s">
        <v>90</v>
      </c>
      <c r="C42" s="25" t="s">
        <v>26</v>
      </c>
      <c r="D42" s="26" t="s">
        <v>92</v>
      </c>
      <c r="E42" s="26" t="s">
        <v>91</v>
      </c>
      <c r="F42" s="26" t="s">
        <v>93</v>
      </c>
      <c r="G42" s="27"/>
      <c r="H42" s="27"/>
      <c r="I42" s="27"/>
      <c r="J42" s="27"/>
      <c r="K42" s="45" t="s">
        <v>98</v>
      </c>
    </row>
    <row r="43" spans="1:11" s="37" customFormat="1" ht="21" customHeight="1" x14ac:dyDescent="0.3">
      <c r="A43" s="30"/>
      <c r="B43" s="30" t="s">
        <v>23</v>
      </c>
      <c r="C43" s="29" t="s">
        <v>16</v>
      </c>
      <c r="D43" s="31" t="s">
        <v>70</v>
      </c>
      <c r="E43" s="30" t="s">
        <v>25</v>
      </c>
      <c r="F43" s="33" t="s">
        <v>83</v>
      </c>
      <c r="G43" s="69" t="s">
        <v>321</v>
      </c>
      <c r="H43" s="69" t="s">
        <v>321</v>
      </c>
      <c r="I43" s="69" t="s">
        <v>321</v>
      </c>
      <c r="J43" s="69" t="s">
        <v>321</v>
      </c>
      <c r="K43" s="70" t="s">
        <v>321</v>
      </c>
    </row>
    <row r="44" spans="1:11" s="37" customFormat="1" ht="21" customHeight="1" x14ac:dyDescent="0.3">
      <c r="A44" s="48"/>
      <c r="B44" s="48" t="s">
        <v>7</v>
      </c>
      <c r="C44" s="48" t="s">
        <v>8</v>
      </c>
      <c r="D44" s="48" t="s">
        <v>10</v>
      </c>
      <c r="E44" s="48" t="s">
        <v>9</v>
      </c>
      <c r="F44" s="48" t="s">
        <v>78</v>
      </c>
      <c r="G44" s="48" t="s">
        <v>95</v>
      </c>
      <c r="H44" s="48"/>
      <c r="I44" s="48"/>
      <c r="J44" s="48"/>
      <c r="K44" s="48"/>
    </row>
    <row r="45" spans="1:11" ht="21" customHeight="1" x14ac:dyDescent="0.3">
      <c r="A45" s="29"/>
      <c r="B45" s="30" t="s">
        <v>14</v>
      </c>
      <c r="C45" s="29" t="s">
        <v>27</v>
      </c>
      <c r="D45" s="32" t="s">
        <v>77</v>
      </c>
      <c r="E45" s="32" t="s">
        <v>49</v>
      </c>
      <c r="F45" s="32" t="s">
        <v>50</v>
      </c>
      <c r="G45" s="46" t="s">
        <v>100</v>
      </c>
      <c r="H45" s="46" t="s">
        <v>100</v>
      </c>
      <c r="I45" s="46" t="s">
        <v>100</v>
      </c>
      <c r="J45" s="46" t="s">
        <v>100</v>
      </c>
      <c r="K45" s="46" t="s">
        <v>100</v>
      </c>
    </row>
    <row r="46" spans="1:11" ht="21" customHeight="1" x14ac:dyDescent="0.3">
      <c r="A46" s="29"/>
      <c r="B46" s="30" t="s">
        <v>14</v>
      </c>
      <c r="C46" s="29" t="s">
        <v>11</v>
      </c>
      <c r="D46" s="33" t="s">
        <v>53</v>
      </c>
      <c r="E46" s="33" t="s">
        <v>94</v>
      </c>
      <c r="F46" s="33" t="s">
        <v>54</v>
      </c>
      <c r="G46" s="36" t="s">
        <v>192</v>
      </c>
      <c r="H46" s="36" t="s">
        <v>192</v>
      </c>
      <c r="I46" s="36" t="s">
        <v>192</v>
      </c>
      <c r="J46" s="36" t="s">
        <v>192</v>
      </c>
      <c r="K46" s="36" t="s">
        <v>192</v>
      </c>
    </row>
    <row r="47" spans="1:11" s="41" customFormat="1" ht="21" customHeight="1" x14ac:dyDescent="0.3">
      <c r="A47" s="30"/>
      <c r="B47" s="30" t="s">
        <v>23</v>
      </c>
      <c r="C47" s="30" t="s">
        <v>156</v>
      </c>
      <c r="D47" s="46" t="s">
        <v>157</v>
      </c>
      <c r="E47" s="46" t="s">
        <v>158</v>
      </c>
      <c r="F47" s="46" t="s">
        <v>159</v>
      </c>
      <c r="G47" s="46" t="s">
        <v>160</v>
      </c>
      <c r="H47" s="46" t="s">
        <v>114</v>
      </c>
      <c r="I47" s="46" t="s">
        <v>160</v>
      </c>
      <c r="J47" s="46" t="s">
        <v>160</v>
      </c>
      <c r="K47" s="46" t="s">
        <v>160</v>
      </c>
    </row>
    <row r="48" spans="1:11" ht="21" customHeight="1" x14ac:dyDescent="0.3">
      <c r="A48" s="29"/>
      <c r="B48" s="30" t="s">
        <v>14</v>
      </c>
      <c r="C48" s="29" t="s">
        <v>16</v>
      </c>
      <c r="D48" s="31" t="s">
        <v>224</v>
      </c>
      <c r="E48" s="32" t="s">
        <v>225</v>
      </c>
      <c r="F48" s="33" t="s">
        <v>226</v>
      </c>
      <c r="G48" s="46" t="s">
        <v>98</v>
      </c>
      <c r="H48" s="46"/>
      <c r="I48" s="46"/>
      <c r="J48" s="46"/>
      <c r="K48" s="46"/>
    </row>
    <row r="49" spans="1:11" ht="21" customHeight="1" x14ac:dyDescent="0.3">
      <c r="A49" s="29"/>
      <c r="B49" s="30" t="s">
        <v>14</v>
      </c>
      <c r="C49" s="29" t="s">
        <v>26</v>
      </c>
      <c r="D49" s="35" t="s">
        <v>221</v>
      </c>
      <c r="E49" s="32" t="s">
        <v>222</v>
      </c>
      <c r="F49" s="32" t="s">
        <v>223</v>
      </c>
      <c r="G49" s="46" t="s">
        <v>97</v>
      </c>
      <c r="H49" s="46"/>
      <c r="I49" s="46" t="s">
        <v>97</v>
      </c>
      <c r="J49" s="46" t="s">
        <v>97</v>
      </c>
      <c r="K49" s="46" t="s">
        <v>97</v>
      </c>
    </row>
    <row r="50" spans="1:11" s="41" customFormat="1" ht="21" customHeight="1" x14ac:dyDescent="0.3">
      <c r="A50" s="30"/>
      <c r="B50" s="30" t="s">
        <v>23</v>
      </c>
      <c r="C50" s="30" t="s">
        <v>35</v>
      </c>
      <c r="D50" s="46" t="s">
        <v>124</v>
      </c>
      <c r="E50" s="46" t="s">
        <v>115</v>
      </c>
      <c r="F50" s="46" t="s">
        <v>141</v>
      </c>
      <c r="G50" s="69" t="s">
        <v>322</v>
      </c>
      <c r="H50" s="69" t="s">
        <v>322</v>
      </c>
      <c r="I50" s="69" t="s">
        <v>322</v>
      </c>
      <c r="J50" s="69"/>
      <c r="K50" s="70" t="s">
        <v>322</v>
      </c>
    </row>
    <row r="51" spans="1:11" s="41" customFormat="1" ht="21" customHeight="1" x14ac:dyDescent="0.3">
      <c r="A51" s="30"/>
      <c r="B51" s="30" t="s">
        <v>23</v>
      </c>
      <c r="C51" s="30" t="s">
        <v>8</v>
      </c>
      <c r="D51" s="46" t="s">
        <v>128</v>
      </c>
      <c r="E51" s="46" t="s">
        <v>29</v>
      </c>
      <c r="F51" s="46" t="s">
        <v>142</v>
      </c>
      <c r="G51" s="69" t="s">
        <v>323</v>
      </c>
      <c r="H51" s="69" t="s">
        <v>324</v>
      </c>
      <c r="I51" s="69" t="s">
        <v>324</v>
      </c>
      <c r="J51" s="69"/>
      <c r="K51" s="70" t="s">
        <v>324</v>
      </c>
    </row>
    <row r="52" spans="1:11" ht="21" customHeight="1" x14ac:dyDescent="0.3">
      <c r="A52" s="29"/>
      <c r="B52" s="30" t="s">
        <v>14</v>
      </c>
      <c r="C52" s="29" t="s">
        <v>207</v>
      </c>
      <c r="D52" s="52" t="s">
        <v>204</v>
      </c>
      <c r="E52" s="52" t="s">
        <v>205</v>
      </c>
      <c r="F52" s="52" t="s">
        <v>206</v>
      </c>
      <c r="G52" s="46" t="s">
        <v>98</v>
      </c>
      <c r="H52" s="36"/>
      <c r="I52" s="36"/>
      <c r="J52" s="36"/>
      <c r="K52" s="36"/>
    </row>
    <row r="53" spans="1:11" s="41" customFormat="1" ht="21" customHeight="1" x14ac:dyDescent="0.3">
      <c r="A53" s="30"/>
      <c r="B53" s="30" t="s">
        <v>23</v>
      </c>
      <c r="C53" s="30" t="s">
        <v>18</v>
      </c>
      <c r="D53" s="46" t="s">
        <v>73</v>
      </c>
      <c r="E53" s="30" t="s">
        <v>31</v>
      </c>
      <c r="F53" s="30" t="s">
        <v>81</v>
      </c>
      <c r="G53" s="69" t="s">
        <v>325</v>
      </c>
      <c r="H53" s="69"/>
      <c r="I53" s="69"/>
      <c r="J53" s="69" t="s">
        <v>325</v>
      </c>
      <c r="K53" s="70" t="s">
        <v>326</v>
      </c>
    </row>
    <row r="54" spans="1:11" ht="21" customHeight="1" x14ac:dyDescent="0.3">
      <c r="A54" s="25"/>
      <c r="B54" s="42" t="s">
        <v>14</v>
      </c>
      <c r="C54" s="25" t="s">
        <v>11</v>
      </c>
      <c r="D54" s="26" t="s">
        <v>102</v>
      </c>
      <c r="E54" s="26" t="s">
        <v>103</v>
      </c>
      <c r="F54" s="26" t="s">
        <v>104</v>
      </c>
      <c r="G54" s="45"/>
      <c r="H54" s="45"/>
      <c r="I54" s="45"/>
      <c r="J54" s="45"/>
      <c r="K54" s="45" t="s">
        <v>105</v>
      </c>
    </row>
    <row r="55" spans="1:11" s="41" customFormat="1" ht="21" customHeight="1" x14ac:dyDescent="0.3">
      <c r="A55" s="30"/>
      <c r="B55" s="30" t="s">
        <v>23</v>
      </c>
      <c r="C55" s="30" t="s">
        <v>26</v>
      </c>
      <c r="D55" s="46" t="s">
        <v>129</v>
      </c>
      <c r="E55" s="46" t="s">
        <v>117</v>
      </c>
      <c r="F55" s="46" t="s">
        <v>143</v>
      </c>
      <c r="G55" s="69" t="s">
        <v>327</v>
      </c>
      <c r="H55" s="69"/>
      <c r="I55" s="69"/>
      <c r="J55" s="69"/>
      <c r="K55" s="70"/>
    </row>
    <row r="56" spans="1:11" ht="21" customHeight="1" x14ac:dyDescent="0.3">
      <c r="A56" s="25"/>
      <c r="B56" s="42" t="s">
        <v>14</v>
      </c>
      <c r="C56" s="25" t="s">
        <v>18</v>
      </c>
      <c r="D56" s="26" t="s">
        <v>58</v>
      </c>
      <c r="E56" s="26" t="s">
        <v>57</v>
      </c>
      <c r="F56" s="26" t="s">
        <v>59</v>
      </c>
      <c r="G56" s="45"/>
      <c r="H56" s="45"/>
      <c r="I56" s="45"/>
      <c r="J56" s="45" t="s">
        <v>98</v>
      </c>
      <c r="K56" s="45" t="s">
        <v>98</v>
      </c>
    </row>
    <row r="57" spans="1:11" s="41" customFormat="1" ht="21" customHeight="1" x14ac:dyDescent="0.3">
      <c r="A57" s="30"/>
      <c r="B57" s="30" t="s">
        <v>179</v>
      </c>
      <c r="C57" s="30" t="s">
        <v>174</v>
      </c>
      <c r="D57" s="46" t="s">
        <v>175</v>
      </c>
      <c r="E57" s="46" t="s">
        <v>176</v>
      </c>
      <c r="F57" s="46" t="s">
        <v>177</v>
      </c>
      <c r="G57" s="46" t="s">
        <v>178</v>
      </c>
      <c r="H57" s="46"/>
      <c r="I57" s="46"/>
      <c r="J57" s="46"/>
      <c r="K57" s="46"/>
    </row>
    <row r="58" spans="1:11" ht="21" customHeight="1" x14ac:dyDescent="0.3">
      <c r="A58" s="29"/>
      <c r="B58" s="30" t="s">
        <v>14</v>
      </c>
      <c r="C58" s="29" t="s">
        <v>11</v>
      </c>
      <c r="D58" s="33" t="s">
        <v>236</v>
      </c>
      <c r="E58" s="33" t="s">
        <v>237</v>
      </c>
      <c r="F58" s="33" t="s">
        <v>238</v>
      </c>
      <c r="G58" s="46" t="s">
        <v>203</v>
      </c>
      <c r="H58" s="36"/>
      <c r="I58" s="36"/>
      <c r="J58" s="36"/>
      <c r="K58" s="36"/>
    </row>
    <row r="59" spans="1:11" ht="21" customHeight="1" x14ac:dyDescent="0.3">
      <c r="A59" s="29"/>
      <c r="B59" s="30" t="s">
        <v>14</v>
      </c>
      <c r="C59" s="29" t="s">
        <v>220</v>
      </c>
      <c r="D59" s="35" t="s">
        <v>216</v>
      </c>
      <c r="E59" s="32" t="s">
        <v>217</v>
      </c>
      <c r="F59" s="32" t="s">
        <v>218</v>
      </c>
      <c r="G59" s="46" t="s">
        <v>219</v>
      </c>
      <c r="H59" s="46"/>
      <c r="I59" s="46"/>
      <c r="J59" s="46"/>
      <c r="K59" s="46"/>
    </row>
    <row r="60" spans="1:11" s="41" customFormat="1" ht="21" customHeight="1" x14ac:dyDescent="0.3">
      <c r="A60" s="30"/>
      <c r="B60" s="30" t="s">
        <v>23</v>
      </c>
      <c r="C60" s="30" t="s">
        <v>126</v>
      </c>
      <c r="D60" s="46" t="s">
        <v>132</v>
      </c>
      <c r="E60" s="46" t="s">
        <v>113</v>
      </c>
      <c r="F60" s="46" t="s">
        <v>148</v>
      </c>
      <c r="G60" s="69" t="s">
        <v>317</v>
      </c>
      <c r="H60" s="69" t="s">
        <v>328</v>
      </c>
      <c r="I60" s="69" t="s">
        <v>328</v>
      </c>
      <c r="J60" s="69" t="s">
        <v>114</v>
      </c>
      <c r="K60" s="70" t="s">
        <v>328</v>
      </c>
    </row>
    <row r="61" spans="1:11" s="41" customFormat="1" ht="21" customHeight="1" x14ac:dyDescent="0.3">
      <c r="A61" s="30"/>
      <c r="B61" s="30" t="s">
        <v>23</v>
      </c>
      <c r="C61" s="29" t="s">
        <v>227</v>
      </c>
      <c r="D61" s="31" t="s">
        <v>67</v>
      </c>
      <c r="E61" s="33" t="s">
        <v>34</v>
      </c>
      <c r="F61" s="33" t="s">
        <v>82</v>
      </c>
      <c r="G61" s="69" t="s">
        <v>329</v>
      </c>
      <c r="H61" s="69"/>
      <c r="I61" s="69" t="s">
        <v>112</v>
      </c>
      <c r="J61" s="69" t="s">
        <v>112</v>
      </c>
      <c r="K61" s="70" t="s">
        <v>112</v>
      </c>
    </row>
    <row r="62" spans="1:11" s="41" customFormat="1" ht="21" customHeight="1" x14ac:dyDescent="0.3">
      <c r="A62" s="29"/>
      <c r="B62" s="30" t="s">
        <v>14</v>
      </c>
      <c r="C62" s="29" t="s">
        <v>26</v>
      </c>
      <c r="D62" s="35" t="s">
        <v>185</v>
      </c>
      <c r="E62" s="32" t="s">
        <v>186</v>
      </c>
      <c r="F62" s="32" t="s">
        <v>187</v>
      </c>
      <c r="G62" s="46" t="s">
        <v>184</v>
      </c>
      <c r="H62" s="46"/>
      <c r="I62" s="46"/>
      <c r="J62" s="46"/>
      <c r="K62" s="46"/>
    </row>
    <row r="63" spans="1:11" s="41" customFormat="1" ht="21" customHeight="1" x14ac:dyDescent="0.3">
      <c r="A63" s="29"/>
      <c r="B63" s="30" t="s">
        <v>14</v>
      </c>
      <c r="C63" s="29" t="s">
        <v>16</v>
      </c>
      <c r="D63" s="33" t="s">
        <v>43</v>
      </c>
      <c r="E63" s="33" t="s">
        <v>42</v>
      </c>
      <c r="F63" s="33" t="s">
        <v>44</v>
      </c>
      <c r="G63" s="46" t="s">
        <v>231</v>
      </c>
      <c r="H63" s="30"/>
      <c r="I63" s="30"/>
      <c r="J63" s="30"/>
      <c r="K63" s="30"/>
    </row>
    <row r="64" spans="1:11" s="41" customFormat="1" ht="21" customHeight="1" x14ac:dyDescent="0.3">
      <c r="A64" s="30"/>
      <c r="B64" s="30" t="s">
        <v>23</v>
      </c>
      <c r="C64" s="30" t="s">
        <v>18</v>
      </c>
      <c r="D64" s="46" t="s">
        <v>125</v>
      </c>
      <c r="E64" s="46" t="s">
        <v>121</v>
      </c>
      <c r="F64" s="46" t="s">
        <v>147</v>
      </c>
      <c r="G64" s="69" t="s">
        <v>114</v>
      </c>
      <c r="H64" s="69" t="s">
        <v>114</v>
      </c>
      <c r="I64" s="69" t="s">
        <v>122</v>
      </c>
      <c r="J64" s="69"/>
      <c r="K64" s="70" t="s">
        <v>114</v>
      </c>
    </row>
    <row r="65" spans="1:11" ht="21" customHeight="1" x14ac:dyDescent="0.3">
      <c r="A65" s="25"/>
      <c r="B65" s="42" t="s">
        <v>14</v>
      </c>
      <c r="C65" s="25" t="s">
        <v>18</v>
      </c>
      <c r="D65" s="26" t="s">
        <v>58</v>
      </c>
      <c r="E65" s="26" t="s">
        <v>109</v>
      </c>
      <c r="F65" s="26" t="s">
        <v>110</v>
      </c>
      <c r="G65" s="45"/>
      <c r="H65" s="45"/>
      <c r="I65" s="45"/>
      <c r="J65" s="45"/>
      <c r="K65" s="45" t="s">
        <v>111</v>
      </c>
    </row>
    <row r="66" spans="1:11" ht="21" customHeight="1" x14ac:dyDescent="0.3">
      <c r="A66" s="30"/>
      <c r="B66" s="30" t="s">
        <v>242</v>
      </c>
      <c r="C66" s="30" t="s">
        <v>243</v>
      </c>
      <c r="D66" s="46" t="s">
        <v>181</v>
      </c>
      <c r="E66" s="46" t="s">
        <v>244</v>
      </c>
      <c r="F66" s="46" t="s">
        <v>245</v>
      </c>
      <c r="G66" s="46" t="s">
        <v>98</v>
      </c>
      <c r="H66" s="46"/>
      <c r="I66" s="46"/>
      <c r="J66" s="46"/>
      <c r="K66" s="46"/>
    </row>
    <row r="67" spans="1:11" ht="21" customHeight="1" x14ac:dyDescent="0.3">
      <c r="A67" s="29"/>
      <c r="B67" s="30" t="s">
        <v>14</v>
      </c>
      <c r="C67" s="29" t="s">
        <v>41</v>
      </c>
      <c r="D67" s="35"/>
      <c r="E67" s="32"/>
      <c r="F67" s="32"/>
      <c r="G67" s="46"/>
      <c r="H67" s="46"/>
      <c r="I67" s="46"/>
      <c r="J67" s="46"/>
      <c r="K67" s="46"/>
    </row>
    <row r="68" spans="1:11" s="41" customFormat="1" ht="30" customHeight="1" x14ac:dyDescent="0.3">
      <c r="B68" s="30" t="s">
        <v>23</v>
      </c>
      <c r="C68" s="77" t="s">
        <v>30</v>
      </c>
      <c r="D68" s="78" t="s">
        <v>348</v>
      </c>
      <c r="E68" s="69" t="s">
        <v>273</v>
      </c>
      <c r="F68" s="79" t="s">
        <v>385</v>
      </c>
      <c r="G68" s="69" t="s">
        <v>327</v>
      </c>
      <c r="H68" s="69"/>
      <c r="I68" s="69"/>
      <c r="J68" s="69"/>
      <c r="K68" s="70"/>
    </row>
    <row r="69" spans="1:11" s="41" customFormat="1" ht="30" customHeight="1" x14ac:dyDescent="0.3">
      <c r="B69" s="30" t="s">
        <v>23</v>
      </c>
      <c r="C69" s="77" t="s">
        <v>15</v>
      </c>
      <c r="D69" s="80" t="s">
        <v>349</v>
      </c>
      <c r="E69" s="69" t="s">
        <v>274</v>
      </c>
      <c r="F69" s="77" t="s">
        <v>386</v>
      </c>
      <c r="G69" s="69" t="s">
        <v>330</v>
      </c>
      <c r="H69" s="69"/>
      <c r="I69" s="69"/>
      <c r="J69" s="69" t="s">
        <v>331</v>
      </c>
      <c r="K69" s="70"/>
    </row>
    <row r="70" spans="1:11" s="41" customFormat="1" ht="30" customHeight="1" x14ac:dyDescent="0.3">
      <c r="B70" s="30" t="s">
        <v>23</v>
      </c>
      <c r="C70" s="77" t="s">
        <v>15</v>
      </c>
      <c r="D70" s="80" t="s">
        <v>350</v>
      </c>
      <c r="E70" s="69" t="s">
        <v>275</v>
      </c>
      <c r="F70" s="77" t="s">
        <v>387</v>
      </c>
      <c r="G70" s="69" t="s">
        <v>332</v>
      </c>
      <c r="H70" s="69"/>
      <c r="I70" s="69"/>
      <c r="J70" s="69"/>
      <c r="K70" s="70"/>
    </row>
    <row r="71" spans="1:11" s="41" customFormat="1" ht="30" customHeight="1" x14ac:dyDescent="0.3">
      <c r="B71" s="30" t="s">
        <v>23</v>
      </c>
      <c r="C71" s="77" t="s">
        <v>11</v>
      </c>
      <c r="D71" s="80" t="s">
        <v>351</v>
      </c>
      <c r="E71" s="69" t="s">
        <v>276</v>
      </c>
      <c r="F71" s="77" t="s">
        <v>388</v>
      </c>
      <c r="G71" s="69" t="s">
        <v>325</v>
      </c>
      <c r="H71" s="69" t="s">
        <v>333</v>
      </c>
      <c r="I71" s="69" t="s">
        <v>134</v>
      </c>
      <c r="J71" s="69"/>
      <c r="K71" s="70" t="s">
        <v>134</v>
      </c>
    </row>
    <row r="72" spans="1:11" s="41" customFormat="1" ht="30" customHeight="1" x14ac:dyDescent="0.3">
      <c r="B72" s="30" t="s">
        <v>23</v>
      </c>
      <c r="C72" s="77" t="s">
        <v>180</v>
      </c>
      <c r="D72" s="78" t="s">
        <v>352</v>
      </c>
      <c r="E72" s="69" t="s">
        <v>277</v>
      </c>
      <c r="F72" s="81" t="s">
        <v>389</v>
      </c>
      <c r="G72" s="69" t="s">
        <v>98</v>
      </c>
      <c r="H72" s="69"/>
      <c r="I72" s="69"/>
      <c r="J72" s="69"/>
      <c r="K72" s="70"/>
    </row>
    <row r="73" spans="1:11" s="41" customFormat="1" ht="30" customHeight="1" x14ac:dyDescent="0.3">
      <c r="B73" s="30" t="s">
        <v>23</v>
      </c>
      <c r="C73" s="77" t="s">
        <v>35</v>
      </c>
      <c r="D73" s="78" t="s">
        <v>353</v>
      </c>
      <c r="E73" s="69" t="s">
        <v>278</v>
      </c>
      <c r="F73" s="81" t="s">
        <v>390</v>
      </c>
      <c r="G73" s="69" t="s">
        <v>99</v>
      </c>
      <c r="H73" s="69"/>
      <c r="I73" s="69"/>
      <c r="J73" s="69"/>
      <c r="K73" s="70"/>
    </row>
    <row r="74" spans="1:11" s="41" customFormat="1" ht="30" customHeight="1" x14ac:dyDescent="0.3">
      <c r="B74" s="30" t="s">
        <v>23</v>
      </c>
      <c r="C74" s="77" t="s">
        <v>16</v>
      </c>
      <c r="D74" s="78" t="s">
        <v>354</v>
      </c>
      <c r="E74" s="69" t="s">
        <v>279</v>
      </c>
      <c r="F74" s="81" t="s">
        <v>391</v>
      </c>
      <c r="G74" s="69" t="s">
        <v>327</v>
      </c>
      <c r="H74" s="69"/>
      <c r="I74" s="69"/>
      <c r="J74" s="69"/>
      <c r="K74" s="70"/>
    </row>
    <row r="75" spans="1:11" s="41" customFormat="1" ht="30" customHeight="1" x14ac:dyDescent="0.3">
      <c r="B75" s="30" t="s">
        <v>23</v>
      </c>
      <c r="C75" s="77" t="s">
        <v>8</v>
      </c>
      <c r="D75" s="78" t="s">
        <v>334</v>
      </c>
      <c r="E75" s="69" t="s">
        <v>280</v>
      </c>
      <c r="F75" s="81" t="s">
        <v>392</v>
      </c>
      <c r="G75" s="69" t="s">
        <v>335</v>
      </c>
      <c r="H75" s="69" t="s">
        <v>336</v>
      </c>
      <c r="I75" s="69"/>
      <c r="J75" s="69"/>
      <c r="K75" s="70"/>
    </row>
    <row r="76" spans="1:11" s="41" customFormat="1" ht="30" customHeight="1" x14ac:dyDescent="0.3">
      <c r="B76" s="30" t="s">
        <v>23</v>
      </c>
      <c r="C76" s="77" t="s">
        <v>156</v>
      </c>
      <c r="D76" s="78" t="s">
        <v>355</v>
      </c>
      <c r="E76" s="69" t="s">
        <v>281</v>
      </c>
      <c r="F76" s="81" t="s">
        <v>393</v>
      </c>
      <c r="G76" s="69" t="s">
        <v>337</v>
      </c>
      <c r="H76" s="69"/>
      <c r="I76" s="69"/>
      <c r="J76" s="69"/>
      <c r="K76" s="70"/>
    </row>
    <row r="77" spans="1:11" s="41" customFormat="1" ht="30" customHeight="1" x14ac:dyDescent="0.3">
      <c r="B77" s="30" t="s">
        <v>23</v>
      </c>
      <c r="C77" s="77" t="s">
        <v>11</v>
      </c>
      <c r="D77" s="80" t="s">
        <v>356</v>
      </c>
      <c r="E77" s="69" t="s">
        <v>282</v>
      </c>
      <c r="F77" s="77" t="s">
        <v>149</v>
      </c>
      <c r="G77" s="69" t="s">
        <v>338</v>
      </c>
      <c r="H77" s="69"/>
      <c r="I77" s="69"/>
      <c r="J77" s="69"/>
      <c r="K77" s="70"/>
    </row>
    <row r="78" spans="1:11" s="41" customFormat="1" ht="30" customHeight="1" x14ac:dyDescent="0.3">
      <c r="B78" s="30" t="s">
        <v>23</v>
      </c>
      <c r="C78" s="77" t="s">
        <v>35</v>
      </c>
      <c r="D78" s="78" t="s">
        <v>357</v>
      </c>
      <c r="E78" s="69" t="s">
        <v>283</v>
      </c>
      <c r="F78" s="81" t="s">
        <v>394</v>
      </c>
      <c r="G78" s="69" t="s">
        <v>139</v>
      </c>
      <c r="H78" s="69"/>
      <c r="I78" s="69"/>
      <c r="J78" s="69"/>
      <c r="K78" s="70"/>
    </row>
    <row r="79" spans="1:11" s="41" customFormat="1" ht="30" customHeight="1" x14ac:dyDescent="0.3">
      <c r="B79" s="30" t="s">
        <v>23</v>
      </c>
      <c r="C79" s="77" t="s">
        <v>156</v>
      </c>
      <c r="D79" s="78" t="s">
        <v>358</v>
      </c>
      <c r="E79" s="69" t="s">
        <v>284</v>
      </c>
      <c r="F79" s="81" t="s">
        <v>395</v>
      </c>
      <c r="G79" s="69" t="s">
        <v>327</v>
      </c>
      <c r="H79" s="69"/>
      <c r="I79" s="69"/>
      <c r="J79" s="69"/>
      <c r="K79" s="70"/>
    </row>
    <row r="80" spans="1:11" s="41" customFormat="1" ht="30" customHeight="1" x14ac:dyDescent="0.3">
      <c r="B80" s="30" t="s">
        <v>23</v>
      </c>
      <c r="C80" s="77" t="s">
        <v>27</v>
      </c>
      <c r="D80" s="78" t="s">
        <v>359</v>
      </c>
      <c r="E80" s="69" t="s">
        <v>285</v>
      </c>
      <c r="F80" s="81" t="s">
        <v>151</v>
      </c>
      <c r="G80" s="69" t="s">
        <v>339</v>
      </c>
      <c r="H80" s="69"/>
      <c r="I80" s="69" t="s">
        <v>327</v>
      </c>
      <c r="J80" s="69"/>
      <c r="K80" s="70" t="s">
        <v>327</v>
      </c>
    </row>
    <row r="81" spans="2:11" s="41" customFormat="1" ht="30" customHeight="1" x14ac:dyDescent="0.3">
      <c r="B81" s="30" t="s">
        <v>23</v>
      </c>
      <c r="C81" s="77" t="s">
        <v>8</v>
      </c>
      <c r="D81" s="80" t="s">
        <v>360</v>
      </c>
      <c r="E81" s="69" t="s">
        <v>286</v>
      </c>
      <c r="F81" s="77" t="s">
        <v>396</v>
      </c>
      <c r="G81" s="69" t="s">
        <v>323</v>
      </c>
      <c r="H81" s="69"/>
      <c r="I81" s="69"/>
      <c r="J81" s="69"/>
      <c r="K81" s="70"/>
    </row>
    <row r="82" spans="2:11" s="41" customFormat="1" ht="30" customHeight="1" x14ac:dyDescent="0.3">
      <c r="B82" s="30" t="s">
        <v>23</v>
      </c>
      <c r="C82" s="77" t="s">
        <v>30</v>
      </c>
      <c r="D82" s="80" t="s">
        <v>361</v>
      </c>
      <c r="E82" s="69" t="s">
        <v>287</v>
      </c>
      <c r="F82" s="77" t="s">
        <v>397</v>
      </c>
      <c r="G82" s="69" t="s">
        <v>99</v>
      </c>
      <c r="H82" s="69"/>
      <c r="I82" s="69"/>
      <c r="J82" s="69"/>
      <c r="K82" s="70"/>
    </row>
    <row r="83" spans="2:11" s="41" customFormat="1" ht="30" customHeight="1" x14ac:dyDescent="0.3">
      <c r="B83" s="30" t="s">
        <v>23</v>
      </c>
      <c r="C83" s="77" t="s">
        <v>16</v>
      </c>
      <c r="D83" s="78" t="s">
        <v>362</v>
      </c>
      <c r="E83" s="69" t="s">
        <v>288</v>
      </c>
      <c r="F83" s="81" t="s">
        <v>145</v>
      </c>
      <c r="G83" s="69" t="s">
        <v>325</v>
      </c>
      <c r="H83" s="69"/>
      <c r="I83" s="69" t="s">
        <v>105</v>
      </c>
      <c r="J83" s="69"/>
      <c r="K83" s="74" t="s">
        <v>108</v>
      </c>
    </row>
    <row r="84" spans="2:11" s="41" customFormat="1" ht="30" customHeight="1" x14ac:dyDescent="0.3">
      <c r="B84" s="30" t="s">
        <v>23</v>
      </c>
      <c r="C84" s="77" t="s">
        <v>11</v>
      </c>
      <c r="D84" s="80" t="s">
        <v>363</v>
      </c>
      <c r="E84" s="69" t="s">
        <v>289</v>
      </c>
      <c r="F84" s="77" t="s">
        <v>398</v>
      </c>
      <c r="G84" s="69" t="s">
        <v>98</v>
      </c>
      <c r="H84" s="69"/>
      <c r="I84" s="69"/>
      <c r="J84" s="69"/>
      <c r="K84" s="70"/>
    </row>
    <row r="85" spans="2:11" s="41" customFormat="1" ht="30" customHeight="1" x14ac:dyDescent="0.3">
      <c r="B85" s="30" t="s">
        <v>23</v>
      </c>
      <c r="C85" s="77" t="s">
        <v>15</v>
      </c>
      <c r="D85" s="78" t="s">
        <v>364</v>
      </c>
      <c r="E85" s="69" t="s">
        <v>290</v>
      </c>
      <c r="F85" s="81" t="s">
        <v>399</v>
      </c>
      <c r="G85" s="69" t="s">
        <v>111</v>
      </c>
      <c r="H85" s="69" t="s">
        <v>340</v>
      </c>
      <c r="I85" s="69" t="s">
        <v>134</v>
      </c>
      <c r="J85" s="69"/>
      <c r="K85" s="70"/>
    </row>
    <row r="86" spans="2:11" s="41" customFormat="1" ht="30" customHeight="1" x14ac:dyDescent="0.3">
      <c r="B86" s="30" t="s">
        <v>23</v>
      </c>
      <c r="C86" s="77" t="s">
        <v>8</v>
      </c>
      <c r="D86" s="82" t="s">
        <v>365</v>
      </c>
      <c r="E86" s="69" t="s">
        <v>291</v>
      </c>
      <c r="F86" s="83" t="s">
        <v>87</v>
      </c>
      <c r="G86" s="69" t="s">
        <v>97</v>
      </c>
      <c r="H86" s="69"/>
      <c r="I86" s="69"/>
      <c r="J86" s="69" t="s">
        <v>196</v>
      </c>
      <c r="K86" s="70"/>
    </row>
    <row r="87" spans="2:11" s="41" customFormat="1" ht="30" customHeight="1" x14ac:dyDescent="0.3">
      <c r="B87" s="30" t="s">
        <v>23</v>
      </c>
      <c r="C87" s="77" t="s">
        <v>15</v>
      </c>
      <c r="D87" s="78" t="s">
        <v>366</v>
      </c>
      <c r="E87" s="69" t="s">
        <v>292</v>
      </c>
      <c r="F87" s="81" t="s">
        <v>400</v>
      </c>
      <c r="G87" s="69" t="s">
        <v>312</v>
      </c>
      <c r="H87" s="69"/>
      <c r="I87" s="69"/>
      <c r="J87" s="69"/>
      <c r="K87" s="70"/>
    </row>
    <row r="88" spans="2:11" s="41" customFormat="1" ht="30" customHeight="1" x14ac:dyDescent="0.3">
      <c r="B88" s="30" t="s">
        <v>23</v>
      </c>
      <c r="C88" s="77" t="s">
        <v>35</v>
      </c>
      <c r="D88" s="78" t="s">
        <v>367</v>
      </c>
      <c r="E88" s="69" t="s">
        <v>293</v>
      </c>
      <c r="F88" s="81" t="s">
        <v>401</v>
      </c>
      <c r="G88" s="69" t="s">
        <v>341</v>
      </c>
      <c r="H88" s="69"/>
      <c r="I88" s="69"/>
      <c r="J88" s="69"/>
      <c r="K88" s="70"/>
    </row>
    <row r="89" spans="2:11" s="41" customFormat="1" ht="30" customHeight="1" x14ac:dyDescent="0.3">
      <c r="B89" s="30" t="s">
        <v>23</v>
      </c>
      <c r="C89" s="77" t="s">
        <v>8</v>
      </c>
      <c r="D89" s="78" t="s">
        <v>368</v>
      </c>
      <c r="E89" s="69" t="s">
        <v>294</v>
      </c>
      <c r="F89" s="81" t="s">
        <v>402</v>
      </c>
      <c r="G89" s="69" t="s">
        <v>139</v>
      </c>
      <c r="H89" s="69"/>
      <c r="I89" s="69"/>
      <c r="J89" s="69"/>
      <c r="K89" s="70"/>
    </row>
    <row r="90" spans="2:11" s="41" customFormat="1" ht="30" customHeight="1" x14ac:dyDescent="0.3">
      <c r="B90" s="30" t="s">
        <v>23</v>
      </c>
      <c r="C90" s="77" t="s">
        <v>32</v>
      </c>
      <c r="D90" s="80" t="s">
        <v>369</v>
      </c>
      <c r="E90" s="69" t="s">
        <v>295</v>
      </c>
      <c r="F90" s="77" t="s">
        <v>403</v>
      </c>
      <c r="G90" s="69" t="s">
        <v>98</v>
      </c>
      <c r="H90" s="69"/>
      <c r="I90" s="69"/>
      <c r="J90" s="69"/>
      <c r="K90" s="70"/>
    </row>
    <row r="91" spans="2:11" s="41" customFormat="1" ht="30" customHeight="1" x14ac:dyDescent="0.3">
      <c r="B91" s="30" t="s">
        <v>23</v>
      </c>
      <c r="C91" s="77" t="s">
        <v>32</v>
      </c>
      <c r="D91" s="80" t="s">
        <v>370</v>
      </c>
      <c r="E91" s="69" t="s">
        <v>296</v>
      </c>
      <c r="F91" s="77" t="s">
        <v>404</v>
      </c>
      <c r="G91" s="69" t="s">
        <v>98</v>
      </c>
      <c r="H91" s="69"/>
      <c r="I91" s="69"/>
      <c r="J91" s="69"/>
      <c r="K91" s="70"/>
    </row>
    <row r="92" spans="2:11" s="41" customFormat="1" ht="30" customHeight="1" x14ac:dyDescent="0.3">
      <c r="B92" s="30" t="s">
        <v>23</v>
      </c>
      <c r="C92" s="77" t="s">
        <v>8</v>
      </c>
      <c r="D92" s="80" t="s">
        <v>371</v>
      </c>
      <c r="E92" s="69" t="s">
        <v>297</v>
      </c>
      <c r="F92" s="77" t="s">
        <v>405</v>
      </c>
      <c r="G92" s="69" t="s">
        <v>327</v>
      </c>
      <c r="H92" s="69" t="s">
        <v>342</v>
      </c>
      <c r="I92" s="69" t="s">
        <v>342</v>
      </c>
      <c r="J92" s="69" t="s">
        <v>342</v>
      </c>
      <c r="K92" s="70"/>
    </row>
    <row r="93" spans="2:11" s="41" customFormat="1" ht="30" customHeight="1" x14ac:dyDescent="0.3">
      <c r="B93" s="30" t="s">
        <v>23</v>
      </c>
      <c r="C93" s="77" t="s">
        <v>26</v>
      </c>
      <c r="D93" s="78" t="s">
        <v>372</v>
      </c>
      <c r="E93" s="69" t="s">
        <v>298</v>
      </c>
      <c r="F93" s="81" t="s">
        <v>406</v>
      </c>
      <c r="G93" s="69" t="s">
        <v>98</v>
      </c>
      <c r="H93" s="69" t="s">
        <v>342</v>
      </c>
      <c r="I93" s="69" t="s">
        <v>342</v>
      </c>
      <c r="J93" s="69" t="s">
        <v>342</v>
      </c>
      <c r="K93" s="70" t="s">
        <v>342</v>
      </c>
    </row>
    <row r="94" spans="2:11" s="41" customFormat="1" ht="30" customHeight="1" x14ac:dyDescent="0.3">
      <c r="B94" s="30" t="s">
        <v>23</v>
      </c>
      <c r="C94" s="77" t="s">
        <v>26</v>
      </c>
      <c r="D94" s="80" t="s">
        <v>373</v>
      </c>
      <c r="E94" s="69" t="s">
        <v>299</v>
      </c>
      <c r="F94" s="77" t="s">
        <v>407</v>
      </c>
      <c r="G94" s="69" t="s">
        <v>98</v>
      </c>
      <c r="H94" s="69"/>
      <c r="I94" s="69"/>
      <c r="J94" s="69"/>
      <c r="K94" s="70"/>
    </row>
    <row r="95" spans="2:11" s="41" customFormat="1" ht="30" customHeight="1" x14ac:dyDescent="0.3">
      <c r="B95" s="30" t="s">
        <v>23</v>
      </c>
      <c r="C95" s="77" t="s">
        <v>8</v>
      </c>
      <c r="D95" s="78" t="s">
        <v>374</v>
      </c>
      <c r="E95" s="69" t="s">
        <v>300</v>
      </c>
      <c r="F95" s="81" t="s">
        <v>408</v>
      </c>
      <c r="G95" s="69" t="s">
        <v>139</v>
      </c>
      <c r="H95" s="69"/>
      <c r="I95" s="69"/>
      <c r="J95" s="69"/>
      <c r="K95" s="70"/>
    </row>
    <row r="96" spans="2:11" s="41" customFormat="1" ht="30" customHeight="1" x14ac:dyDescent="0.3">
      <c r="B96" s="30" t="s">
        <v>23</v>
      </c>
      <c r="C96" s="77" t="s">
        <v>11</v>
      </c>
      <c r="D96" s="78" t="s">
        <v>375</v>
      </c>
      <c r="E96" s="69" t="s">
        <v>301</v>
      </c>
      <c r="F96" s="81" t="s">
        <v>409</v>
      </c>
      <c r="G96" s="69" t="s">
        <v>343</v>
      </c>
      <c r="H96" s="69"/>
      <c r="I96" s="69"/>
      <c r="J96" s="69"/>
      <c r="K96" s="70"/>
    </row>
    <row r="97" spans="2:11" s="41" customFormat="1" ht="30" customHeight="1" x14ac:dyDescent="0.3">
      <c r="B97" s="30" t="s">
        <v>23</v>
      </c>
      <c r="C97" s="77" t="s">
        <v>8</v>
      </c>
      <c r="D97" s="78" t="s">
        <v>376</v>
      </c>
      <c r="E97" s="69" t="s">
        <v>302</v>
      </c>
      <c r="F97" s="81" t="s">
        <v>410</v>
      </c>
      <c r="G97" s="69" t="s">
        <v>98</v>
      </c>
      <c r="H97" s="69"/>
      <c r="I97" s="69"/>
      <c r="J97" s="69"/>
      <c r="K97" s="70"/>
    </row>
    <row r="98" spans="2:11" s="41" customFormat="1" ht="30" customHeight="1" x14ac:dyDescent="0.3">
      <c r="B98" s="30" t="s">
        <v>23</v>
      </c>
      <c r="C98" s="77" t="s">
        <v>156</v>
      </c>
      <c r="D98" s="80" t="s">
        <v>344</v>
      </c>
      <c r="E98" s="69" t="s">
        <v>303</v>
      </c>
      <c r="F98" s="77" t="s">
        <v>411</v>
      </c>
      <c r="G98" s="69" t="s">
        <v>316</v>
      </c>
      <c r="H98" s="69"/>
      <c r="I98" s="69"/>
      <c r="J98" s="69"/>
      <c r="K98" s="70"/>
    </row>
    <row r="99" spans="2:11" s="41" customFormat="1" ht="30" customHeight="1" x14ac:dyDescent="0.3">
      <c r="B99" s="30" t="s">
        <v>23</v>
      </c>
      <c r="C99" s="77" t="s">
        <v>16</v>
      </c>
      <c r="D99" s="80" t="s">
        <v>377</v>
      </c>
      <c r="E99" s="69" t="s">
        <v>304</v>
      </c>
      <c r="F99" s="77" t="s">
        <v>412</v>
      </c>
      <c r="G99" s="69" t="s">
        <v>327</v>
      </c>
      <c r="H99" s="69"/>
      <c r="I99" s="69"/>
      <c r="J99" s="69"/>
      <c r="K99" s="70"/>
    </row>
    <row r="100" spans="2:11" s="41" customFormat="1" ht="30" customHeight="1" x14ac:dyDescent="0.3">
      <c r="B100" s="30" t="s">
        <v>23</v>
      </c>
      <c r="C100" s="77" t="s">
        <v>32</v>
      </c>
      <c r="D100" s="82" t="s">
        <v>378</v>
      </c>
      <c r="E100" s="69" t="s">
        <v>305</v>
      </c>
      <c r="F100" s="83" t="s">
        <v>413</v>
      </c>
      <c r="G100" s="69" t="s">
        <v>327</v>
      </c>
      <c r="H100" s="69"/>
      <c r="I100" s="69"/>
      <c r="J100" s="69"/>
      <c r="K100" s="70"/>
    </row>
    <row r="101" spans="2:11" s="41" customFormat="1" ht="30" customHeight="1" x14ac:dyDescent="0.3">
      <c r="B101" s="30" t="s">
        <v>23</v>
      </c>
      <c r="C101" s="77" t="s">
        <v>26</v>
      </c>
      <c r="D101" s="80" t="s">
        <v>379</v>
      </c>
      <c r="E101" s="69" t="s">
        <v>306</v>
      </c>
      <c r="F101" s="77" t="s">
        <v>414</v>
      </c>
      <c r="G101" s="69" t="s">
        <v>345</v>
      </c>
      <c r="H101" s="69"/>
      <c r="I101" s="69" t="s">
        <v>345</v>
      </c>
      <c r="J101" s="69"/>
      <c r="K101" s="70" t="s">
        <v>345</v>
      </c>
    </row>
    <row r="102" spans="2:11" s="41" customFormat="1" ht="30" customHeight="1" x14ac:dyDescent="0.3">
      <c r="B102" s="30" t="s">
        <v>23</v>
      </c>
      <c r="C102" s="77" t="s">
        <v>41</v>
      </c>
      <c r="D102" s="78" t="s">
        <v>380</v>
      </c>
      <c r="E102" s="69" t="s">
        <v>307</v>
      </c>
      <c r="F102" s="81" t="s">
        <v>415</v>
      </c>
      <c r="G102" s="69" t="s">
        <v>112</v>
      </c>
      <c r="H102" s="69"/>
      <c r="I102" s="69"/>
      <c r="J102" s="69"/>
      <c r="K102" s="70"/>
    </row>
    <row r="103" spans="2:11" s="41" customFormat="1" ht="30" customHeight="1" x14ac:dyDescent="0.3">
      <c r="B103" s="30" t="s">
        <v>23</v>
      </c>
      <c r="C103" s="77" t="s">
        <v>8</v>
      </c>
      <c r="D103" s="78" t="s">
        <v>381</v>
      </c>
      <c r="E103" s="69" t="s">
        <v>308</v>
      </c>
      <c r="F103" s="81" t="s">
        <v>416</v>
      </c>
      <c r="G103" s="69" t="s">
        <v>346</v>
      </c>
      <c r="H103" s="69"/>
      <c r="I103" s="69"/>
      <c r="J103" s="69"/>
      <c r="K103" s="70"/>
    </row>
    <row r="104" spans="2:11" s="41" customFormat="1" ht="30" customHeight="1" x14ac:dyDescent="0.3">
      <c r="B104" s="30" t="s">
        <v>23</v>
      </c>
      <c r="C104" s="77" t="s">
        <v>18</v>
      </c>
      <c r="D104" s="80" t="s">
        <v>382</v>
      </c>
      <c r="E104" s="69" t="s">
        <v>309</v>
      </c>
      <c r="F104" s="77" t="s">
        <v>417</v>
      </c>
      <c r="G104" s="69" t="s">
        <v>99</v>
      </c>
      <c r="H104" s="69"/>
      <c r="I104" s="69"/>
      <c r="J104" s="69"/>
      <c r="K104" s="70"/>
    </row>
    <row r="105" spans="2:11" s="41" customFormat="1" ht="30" customHeight="1" x14ac:dyDescent="0.3">
      <c r="B105" s="30" t="s">
        <v>23</v>
      </c>
      <c r="C105" s="84" t="s">
        <v>16</v>
      </c>
      <c r="D105" s="85" t="s">
        <v>383</v>
      </c>
      <c r="E105" s="75" t="s">
        <v>310</v>
      </c>
      <c r="F105" s="86" t="s">
        <v>418</v>
      </c>
      <c r="G105" s="75" t="s">
        <v>327</v>
      </c>
      <c r="H105" s="75"/>
      <c r="I105" s="75"/>
      <c r="J105" s="75" t="s">
        <v>342</v>
      </c>
      <c r="K105" s="76"/>
    </row>
    <row r="106" spans="2:11" s="41" customFormat="1" ht="30" customHeight="1" x14ac:dyDescent="0.3">
      <c r="B106" s="30" t="s">
        <v>23</v>
      </c>
      <c r="C106" s="77" t="s">
        <v>41</v>
      </c>
      <c r="D106" s="80" t="s">
        <v>384</v>
      </c>
      <c r="E106" s="69" t="s">
        <v>311</v>
      </c>
      <c r="F106" s="77" t="s">
        <v>419</v>
      </c>
      <c r="G106" s="69" t="s">
        <v>347</v>
      </c>
      <c r="H106" s="69"/>
      <c r="I106" s="69"/>
      <c r="J106" s="69"/>
      <c r="K106" s="70"/>
    </row>
    <row r="107" spans="2:11" ht="30" customHeight="1" x14ac:dyDescent="0.3">
      <c r="C107" s="65"/>
      <c r="E107" s="66"/>
    </row>
    <row r="108" spans="2:11" ht="30" customHeight="1" x14ac:dyDescent="0.3">
      <c r="C108" s="65"/>
      <c r="E108" s="66"/>
    </row>
    <row r="109" spans="2:11" ht="30" customHeight="1" x14ac:dyDescent="0.3">
      <c r="C109" s="65"/>
      <c r="E109" s="66"/>
    </row>
    <row r="110" spans="2:11" ht="30" customHeight="1" x14ac:dyDescent="0.3">
      <c r="C110" s="65"/>
      <c r="E110" s="66"/>
    </row>
    <row r="111" spans="2:11" ht="30" customHeight="1" x14ac:dyDescent="0.3">
      <c r="C111" s="65"/>
      <c r="E111" s="66"/>
    </row>
    <row r="112" spans="2:11" ht="30" customHeight="1" x14ac:dyDescent="0.3">
      <c r="C112" s="65"/>
      <c r="E112" s="66"/>
    </row>
    <row r="113" spans="3:5" ht="30" customHeight="1" x14ac:dyDescent="0.3">
      <c r="C113" s="65"/>
      <c r="E113" s="66"/>
    </row>
    <row r="114" spans="3:5" ht="30" customHeight="1" x14ac:dyDescent="0.3">
      <c r="C114" s="65"/>
      <c r="E114" s="66"/>
    </row>
    <row r="115" spans="3:5" ht="30" customHeight="1" x14ac:dyDescent="0.3">
      <c r="C115" s="65"/>
      <c r="E115" s="66"/>
    </row>
    <row r="116" spans="3:5" ht="30" customHeight="1" x14ac:dyDescent="0.3">
      <c r="C116" s="65"/>
      <c r="E116" s="66"/>
    </row>
    <row r="117" spans="3:5" ht="30" customHeight="1" x14ac:dyDescent="0.3">
      <c r="C117" s="65"/>
      <c r="E117" s="66"/>
    </row>
    <row r="118" spans="3:5" ht="30" customHeight="1" x14ac:dyDescent="0.3">
      <c r="C118" s="65"/>
      <c r="E118" s="66"/>
    </row>
    <row r="119" spans="3:5" ht="30" customHeight="1" x14ac:dyDescent="0.3">
      <c r="C119" s="65"/>
      <c r="E119" s="66"/>
    </row>
    <row r="120" spans="3:5" ht="30" customHeight="1" x14ac:dyDescent="0.3">
      <c r="C120" s="65"/>
      <c r="E120" s="66"/>
    </row>
    <row r="121" spans="3:5" ht="30" customHeight="1" x14ac:dyDescent="0.3">
      <c r="C121" s="65"/>
      <c r="E121" s="66"/>
    </row>
    <row r="122" spans="3:5" ht="30" customHeight="1" x14ac:dyDescent="0.3">
      <c r="C122" s="65"/>
      <c r="E122" s="66"/>
    </row>
    <row r="123" spans="3:5" ht="30" customHeight="1" x14ac:dyDescent="0.3">
      <c r="C123" s="65"/>
      <c r="E123" s="66"/>
    </row>
    <row r="124" spans="3:5" ht="30" customHeight="1" x14ac:dyDescent="0.3">
      <c r="C124" s="67"/>
      <c r="E124" s="68"/>
    </row>
    <row r="125" spans="3:5" ht="30" customHeight="1" x14ac:dyDescent="0.3">
      <c r="C125" s="65"/>
      <c r="E125" s="66"/>
    </row>
  </sheetData>
  <autoFilter ref="A1:K106" xr:uid="{2B088872-A53E-455A-A55A-3A315E1B049C}">
    <sortState ref="A3:K66">
      <sortCondition ref="E1:E67"/>
    </sortState>
  </autoFilter>
  <phoneticPr fontId="2" type="noConversion"/>
  <conditionalFormatting sqref="E3:E4">
    <cfRule type="duplicateValues" dxfId="42" priority="6"/>
    <cfRule type="duplicateValues" dxfId="41" priority="7"/>
  </conditionalFormatting>
  <conditionalFormatting sqref="E107:E125">
    <cfRule type="duplicateValues" dxfId="40" priority="5"/>
  </conditionalFormatting>
  <conditionalFormatting sqref="E128:E1048576 E1:E67 E107:E126">
    <cfRule type="duplicateValues" dxfId="39" priority="4"/>
  </conditionalFormatting>
  <conditionalFormatting sqref="E128:E1048576 E126 E1:E2">
    <cfRule type="duplicateValues" dxfId="38" priority="23"/>
    <cfRule type="duplicateValues" dxfId="37" priority="24"/>
  </conditionalFormatting>
  <conditionalFormatting sqref="D68:D106">
    <cfRule type="duplicateValues" dxfId="36" priority="2"/>
    <cfRule type="duplicateValues" dxfId="35" priority="3"/>
  </conditionalFormatting>
  <conditionalFormatting sqref="E1:E1048576">
    <cfRule type="duplicateValues" dxfId="34" priority="1"/>
  </conditionalFormatting>
  <conditionalFormatting sqref="E32:E67">
    <cfRule type="duplicateValues" dxfId="33" priority="64"/>
    <cfRule type="duplicateValues" dxfId="32" priority="65"/>
  </conditionalFormatting>
  <conditionalFormatting sqref="E32:E67">
    <cfRule type="duplicateValues" dxfId="31" priority="68"/>
  </conditionalFormatting>
  <conditionalFormatting sqref="E26:E31 E5:E24">
    <cfRule type="duplicateValues" dxfId="30" priority="105"/>
    <cfRule type="duplicateValues" dxfId="29" priority="106"/>
  </conditionalFormatting>
  <pageMargins left="0.39370078740157483" right="0.39370078740157483" top="0.39370078740157483" bottom="0.78740157480314965" header="0.51181102362204722" footer="0.59055118110236227"/>
  <pageSetup paperSize="9" scale="64" fitToHeight="0" orientation="landscape" r:id="rId1"/>
  <headerFooter scaleWithDoc="0">
    <oddFooter>&amp;N페이지 중 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A0FCD-4B15-4CB3-8F9C-79B9E3B1793E}">
  <dimension ref="A2:L4"/>
  <sheetViews>
    <sheetView workbookViewId="0">
      <selection activeCell="D4" sqref="D4:G4"/>
    </sheetView>
  </sheetViews>
  <sheetFormatPr defaultRowHeight="16.5" x14ac:dyDescent="0.3"/>
  <cols>
    <col min="1" max="1" width="6.75" style="15" customWidth="1"/>
    <col min="2" max="16384" width="9" style="15"/>
  </cols>
  <sheetData>
    <row r="2" spans="1:12" s="16" customFormat="1" ht="15.75" customHeight="1" x14ac:dyDescent="0.3">
      <c r="A2" s="11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3" t="s">
        <v>5</v>
      </c>
      <c r="G2" s="14" t="s">
        <v>165</v>
      </c>
      <c r="H2" s="14" t="s">
        <v>166</v>
      </c>
      <c r="I2" s="12" t="s">
        <v>167</v>
      </c>
      <c r="J2" s="11" t="s">
        <v>168</v>
      </c>
      <c r="K2" s="14" t="s">
        <v>169</v>
      </c>
      <c r="L2" s="15"/>
    </row>
    <row r="3" spans="1:12" ht="33" x14ac:dyDescent="0.3">
      <c r="B3" s="17" t="s">
        <v>14</v>
      </c>
      <c r="C3" s="18" t="s">
        <v>16</v>
      </c>
      <c r="D3" s="19" t="s">
        <v>170</v>
      </c>
      <c r="E3" s="20" t="s">
        <v>17</v>
      </c>
      <c r="F3" s="21" t="s">
        <v>45</v>
      </c>
      <c r="G3" s="22" t="s">
        <v>106</v>
      </c>
      <c r="H3" s="22" t="s">
        <v>106</v>
      </c>
      <c r="I3" s="22" t="s">
        <v>106</v>
      </c>
      <c r="J3" s="22" t="s">
        <v>106</v>
      </c>
      <c r="K3" s="22" t="s">
        <v>106</v>
      </c>
    </row>
    <row r="4" spans="1:12" x14ac:dyDescent="0.3">
      <c r="D4" s="15" t="s">
        <v>171</v>
      </c>
      <c r="E4" s="15" t="s">
        <v>172</v>
      </c>
      <c r="F4" s="15" t="s">
        <v>173</v>
      </c>
      <c r="G4" s="15" t="s">
        <v>99</v>
      </c>
    </row>
  </sheetData>
  <phoneticPr fontId="2" type="noConversion"/>
  <conditionalFormatting sqref="E2">
    <cfRule type="duplicateValues" dxfId="28" priority="3"/>
    <cfRule type="duplicateValues" dxfId="27" priority="4"/>
  </conditionalFormatting>
  <conditionalFormatting sqref="E3">
    <cfRule type="duplicateValues" dxfId="26" priority="1"/>
    <cfRule type="duplicateValues" dxfId="25" priority="2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6AB8F-5F51-4446-8BB2-7EC557FFD258}">
  <sheetPr>
    <pageSetUpPr fitToPage="1"/>
  </sheetPr>
  <dimension ref="A1:L110"/>
  <sheetViews>
    <sheetView showGridLines="0" tabSelected="1" view="pageBreakPreview" zoomScale="85" zoomScaleNormal="100" zoomScaleSheetLayoutView="85" workbookViewId="0">
      <pane ySplit="3" topLeftCell="A52" activePane="bottomLeft" state="frozen"/>
      <selection pane="bottomLeft" activeCell="Q6" sqref="Q6"/>
    </sheetView>
  </sheetViews>
  <sheetFormatPr defaultRowHeight="30" customHeight="1" x14ac:dyDescent="0.3"/>
  <cols>
    <col min="1" max="1" width="5.5" style="7" customWidth="1"/>
    <col min="2" max="2" width="9.75" style="7" customWidth="1"/>
    <col min="3" max="3" width="9.5" style="7" customWidth="1"/>
    <col min="4" max="4" width="32.25" style="8" customWidth="1"/>
    <col min="5" max="5" width="23.625" style="7" customWidth="1"/>
    <col min="6" max="6" width="16" style="7" customWidth="1"/>
    <col min="7" max="7" width="20" style="4" customWidth="1"/>
    <col min="8" max="11" width="15" style="4" customWidth="1"/>
    <col min="12" max="12" width="14.75" style="4" customWidth="1"/>
    <col min="13" max="16384" width="9" style="4"/>
  </cols>
  <sheetData>
    <row r="1" spans="1:12" s="1" customFormat="1" ht="120" customHeight="1" x14ac:dyDescent="0.3">
      <c r="A1" s="127" t="s">
        <v>491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12" s="2" customFormat="1" ht="30.75" customHeight="1" x14ac:dyDescent="0.3">
      <c r="A2" s="126" t="s">
        <v>0</v>
      </c>
      <c r="B2" s="126" t="s">
        <v>1</v>
      </c>
      <c r="C2" s="126" t="s">
        <v>2</v>
      </c>
      <c r="D2" s="123" t="s">
        <v>4</v>
      </c>
      <c r="E2" s="123" t="s">
        <v>3</v>
      </c>
      <c r="F2" s="123" t="s">
        <v>5</v>
      </c>
      <c r="G2" s="123" t="s">
        <v>88</v>
      </c>
      <c r="H2" s="123"/>
      <c r="I2" s="123"/>
      <c r="J2" s="123"/>
      <c r="K2" s="123"/>
      <c r="L2" s="123" t="s">
        <v>490</v>
      </c>
    </row>
    <row r="3" spans="1:12" s="2" customFormat="1" ht="30.75" customHeight="1" x14ac:dyDescent="0.3">
      <c r="A3" s="126"/>
      <c r="B3" s="126"/>
      <c r="C3" s="126"/>
      <c r="D3" s="123"/>
      <c r="E3" s="123"/>
      <c r="F3" s="123"/>
      <c r="G3" s="9" t="s">
        <v>165</v>
      </c>
      <c r="H3" s="9" t="s">
        <v>166</v>
      </c>
      <c r="I3" s="105" t="s">
        <v>167</v>
      </c>
      <c r="J3" s="106" t="s">
        <v>168</v>
      </c>
      <c r="K3" s="9" t="s">
        <v>169</v>
      </c>
      <c r="L3" s="123"/>
    </row>
    <row r="4" spans="1:12" s="3" customFormat="1" ht="21" customHeight="1" x14ac:dyDescent="0.3">
      <c r="A4" s="128" t="s">
        <v>6</v>
      </c>
      <c r="B4" s="128"/>
      <c r="C4" s="128"/>
      <c r="D4" s="128" t="s">
        <v>89</v>
      </c>
      <c r="E4" s="128"/>
      <c r="F4" s="107"/>
      <c r="G4" s="107"/>
      <c r="H4" s="107"/>
      <c r="I4" s="107"/>
      <c r="J4" s="107"/>
      <c r="K4" s="107"/>
      <c r="L4" s="107"/>
    </row>
    <row r="5" spans="1:12" s="7" customFormat="1" ht="21.75" customHeight="1" x14ac:dyDescent="0.3">
      <c r="A5" s="130">
        <v>1</v>
      </c>
      <c r="B5" s="130" t="s">
        <v>7</v>
      </c>
      <c r="C5" s="130" t="s">
        <v>41</v>
      </c>
      <c r="D5" s="130" t="s">
        <v>10</v>
      </c>
      <c r="E5" s="130" t="s">
        <v>9</v>
      </c>
      <c r="F5" s="130" t="s">
        <v>78</v>
      </c>
      <c r="G5" s="129" t="s">
        <v>95</v>
      </c>
      <c r="H5" s="129"/>
      <c r="I5" s="129"/>
      <c r="J5" s="129"/>
      <c r="K5" s="129"/>
      <c r="L5" s="108"/>
    </row>
    <row r="6" spans="1:12" s="7" customFormat="1" ht="21.75" customHeight="1" x14ac:dyDescent="0.3">
      <c r="A6" s="130"/>
      <c r="B6" s="130"/>
      <c r="C6" s="130"/>
      <c r="D6" s="130"/>
      <c r="E6" s="130"/>
      <c r="F6" s="130"/>
      <c r="G6" s="108" t="s">
        <v>455</v>
      </c>
      <c r="H6" s="110"/>
      <c r="I6" s="110"/>
      <c r="J6" s="110"/>
      <c r="K6" s="110"/>
      <c r="L6" s="111" t="s">
        <v>467</v>
      </c>
    </row>
    <row r="7" spans="1:12" s="7" customFormat="1" ht="21.75" customHeight="1" x14ac:dyDescent="0.3">
      <c r="A7" s="130">
        <v>2</v>
      </c>
      <c r="B7" s="130" t="s">
        <v>7</v>
      </c>
      <c r="C7" s="130" t="s">
        <v>11</v>
      </c>
      <c r="D7" s="130" t="s">
        <v>13</v>
      </c>
      <c r="E7" s="130" t="s">
        <v>12</v>
      </c>
      <c r="F7" s="130" t="s">
        <v>79</v>
      </c>
      <c r="G7" s="129" t="s">
        <v>95</v>
      </c>
      <c r="H7" s="129"/>
      <c r="I7" s="129"/>
      <c r="J7" s="129"/>
      <c r="K7" s="129"/>
      <c r="L7" s="111"/>
    </row>
    <row r="8" spans="1:12" s="7" customFormat="1" ht="21.75" customHeight="1" x14ac:dyDescent="0.3">
      <c r="A8" s="130"/>
      <c r="B8" s="130"/>
      <c r="C8" s="130"/>
      <c r="D8" s="130"/>
      <c r="E8" s="130"/>
      <c r="F8" s="130"/>
      <c r="G8" s="108" t="s">
        <v>455</v>
      </c>
      <c r="H8" s="110"/>
      <c r="I8" s="110"/>
      <c r="J8" s="110"/>
      <c r="K8" s="110"/>
      <c r="L8" s="111" t="s">
        <v>467</v>
      </c>
    </row>
    <row r="9" spans="1:12" s="7" customFormat="1" ht="21.75" customHeight="1" x14ac:dyDescent="0.3">
      <c r="A9" s="130"/>
      <c r="B9" s="130"/>
      <c r="C9" s="130"/>
      <c r="D9" s="130"/>
      <c r="E9" s="130"/>
      <c r="F9" s="130"/>
      <c r="G9" s="131" t="s">
        <v>96</v>
      </c>
      <c r="H9" s="131"/>
      <c r="I9" s="131"/>
      <c r="J9" s="131"/>
      <c r="K9" s="131"/>
      <c r="L9" s="111"/>
    </row>
    <row r="10" spans="1:12" s="5" customFormat="1" ht="22.5" customHeight="1" x14ac:dyDescent="0.3">
      <c r="A10" s="128" t="s">
        <v>36</v>
      </c>
      <c r="B10" s="128"/>
      <c r="C10" s="128"/>
      <c r="D10" s="128" t="s">
        <v>488</v>
      </c>
      <c r="E10" s="128"/>
      <c r="F10" s="107"/>
      <c r="G10" s="107">
        <f>SUBTOTAL(3,G11:G36)</f>
        <v>26</v>
      </c>
      <c r="H10" s="107">
        <f t="shared" ref="H10:K10" si="0">SUBTOTAL(3,H11:H36)</f>
        <v>4</v>
      </c>
      <c r="I10" s="107">
        <f t="shared" si="0"/>
        <v>4</v>
      </c>
      <c r="J10" s="107">
        <f t="shared" si="0"/>
        <v>4</v>
      </c>
      <c r="K10" s="107">
        <f t="shared" si="0"/>
        <v>6</v>
      </c>
      <c r="L10" s="112"/>
    </row>
    <row r="11" spans="1:12" s="6" customFormat="1" ht="22.5" customHeight="1" x14ac:dyDescent="0.3">
      <c r="A11" s="113">
        <v>1</v>
      </c>
      <c r="B11" s="109" t="s">
        <v>14</v>
      </c>
      <c r="C11" s="113" t="s">
        <v>220</v>
      </c>
      <c r="D11" s="114" t="s">
        <v>240</v>
      </c>
      <c r="E11" s="113" t="s">
        <v>239</v>
      </c>
      <c r="F11" s="113" t="s">
        <v>241</v>
      </c>
      <c r="G11" s="109" t="s">
        <v>98</v>
      </c>
      <c r="H11" s="110"/>
      <c r="I11" s="110"/>
      <c r="J11" s="110"/>
      <c r="K11" s="110"/>
      <c r="L11" s="111" t="s">
        <v>467</v>
      </c>
    </row>
    <row r="12" spans="1:12" s="6" customFormat="1" ht="22.5" customHeight="1" x14ac:dyDescent="0.3">
      <c r="A12" s="109">
        <v>2</v>
      </c>
      <c r="B12" s="109" t="s">
        <v>14</v>
      </c>
      <c r="C12" s="109" t="s">
        <v>220</v>
      </c>
      <c r="D12" s="109" t="s">
        <v>188</v>
      </c>
      <c r="E12" s="109" t="s">
        <v>189</v>
      </c>
      <c r="F12" s="109" t="s">
        <v>190</v>
      </c>
      <c r="G12" s="109" t="s">
        <v>191</v>
      </c>
      <c r="H12" s="110"/>
      <c r="I12" s="110"/>
      <c r="J12" s="110"/>
      <c r="K12" s="110"/>
      <c r="L12" s="111"/>
    </row>
    <row r="13" spans="1:12" s="6" customFormat="1" ht="22.5" customHeight="1" x14ac:dyDescent="0.3">
      <c r="A13" s="113">
        <v>3</v>
      </c>
      <c r="B13" s="109" t="s">
        <v>14</v>
      </c>
      <c r="C13" s="113" t="s">
        <v>220</v>
      </c>
      <c r="D13" s="114" t="s">
        <v>216</v>
      </c>
      <c r="E13" s="113" t="s">
        <v>217</v>
      </c>
      <c r="F13" s="113" t="s">
        <v>218</v>
      </c>
      <c r="G13" s="109" t="s">
        <v>219</v>
      </c>
      <c r="H13" s="110"/>
      <c r="I13" s="110"/>
      <c r="J13" s="110"/>
      <c r="K13" s="110"/>
      <c r="L13" s="111"/>
    </row>
    <row r="14" spans="1:12" s="6" customFormat="1" ht="22.5" customHeight="1" x14ac:dyDescent="0.3">
      <c r="A14" s="113">
        <v>4</v>
      </c>
      <c r="B14" s="109" t="s">
        <v>14</v>
      </c>
      <c r="C14" s="113" t="s">
        <v>227</v>
      </c>
      <c r="D14" s="113" t="s">
        <v>228</v>
      </c>
      <c r="E14" s="113" t="s">
        <v>229</v>
      </c>
      <c r="F14" s="113" t="s">
        <v>230</v>
      </c>
      <c r="G14" s="109" t="s">
        <v>98</v>
      </c>
      <c r="H14" s="110"/>
      <c r="I14" s="110"/>
      <c r="J14" s="110"/>
      <c r="K14" s="110"/>
      <c r="L14" s="111" t="s">
        <v>467</v>
      </c>
    </row>
    <row r="15" spans="1:12" s="10" customFormat="1" ht="22.5" customHeight="1" x14ac:dyDescent="0.3">
      <c r="A15" s="113">
        <v>5</v>
      </c>
      <c r="B15" s="109" t="s">
        <v>14</v>
      </c>
      <c r="C15" s="113" t="s">
        <v>41</v>
      </c>
      <c r="D15" s="114" t="s">
        <v>213</v>
      </c>
      <c r="E15" s="113" t="s">
        <v>214</v>
      </c>
      <c r="F15" s="113" t="s">
        <v>215</v>
      </c>
      <c r="G15" s="109" t="s">
        <v>98</v>
      </c>
      <c r="H15" s="110"/>
      <c r="I15" s="110"/>
      <c r="J15" s="110"/>
      <c r="K15" s="110"/>
      <c r="L15" s="111" t="s">
        <v>467</v>
      </c>
    </row>
    <row r="16" spans="1:12" s="6" customFormat="1" ht="22.5" customHeight="1" x14ac:dyDescent="0.3">
      <c r="A16" s="113">
        <v>6</v>
      </c>
      <c r="B16" s="109" t="s">
        <v>14</v>
      </c>
      <c r="C16" s="113" t="s">
        <v>41</v>
      </c>
      <c r="D16" s="113" t="s">
        <v>61</v>
      </c>
      <c r="E16" s="113" t="s">
        <v>60</v>
      </c>
      <c r="F16" s="113" t="s">
        <v>62</v>
      </c>
      <c r="G16" s="109" t="s">
        <v>98</v>
      </c>
      <c r="H16" s="110"/>
      <c r="I16" s="110"/>
      <c r="J16" s="110"/>
      <c r="K16" s="110"/>
      <c r="L16" s="111"/>
    </row>
    <row r="17" spans="1:12" s="6" customFormat="1" ht="22.5" customHeight="1" x14ac:dyDescent="0.3">
      <c r="A17" s="113">
        <v>7</v>
      </c>
      <c r="B17" s="109" t="s">
        <v>14</v>
      </c>
      <c r="C17" s="113" t="s">
        <v>41</v>
      </c>
      <c r="D17" s="114" t="s">
        <v>233</v>
      </c>
      <c r="E17" s="113" t="s">
        <v>234</v>
      </c>
      <c r="F17" s="113" t="s">
        <v>235</v>
      </c>
      <c r="G17" s="109" t="s">
        <v>139</v>
      </c>
      <c r="H17" s="110"/>
      <c r="I17" s="110"/>
      <c r="J17" s="110"/>
      <c r="K17" s="110"/>
      <c r="L17" s="111" t="s">
        <v>467</v>
      </c>
    </row>
    <row r="18" spans="1:12" s="6" customFormat="1" ht="22.5" customHeight="1" x14ac:dyDescent="0.3">
      <c r="A18" s="109">
        <v>8</v>
      </c>
      <c r="B18" s="109" t="s">
        <v>14</v>
      </c>
      <c r="C18" s="109" t="s">
        <v>41</v>
      </c>
      <c r="D18" s="109" t="s">
        <v>175</v>
      </c>
      <c r="E18" s="109" t="s">
        <v>176</v>
      </c>
      <c r="F18" s="109" t="s">
        <v>177</v>
      </c>
      <c r="G18" s="109" t="s">
        <v>99</v>
      </c>
      <c r="H18" s="110"/>
      <c r="I18" s="110"/>
      <c r="J18" s="110"/>
      <c r="K18" s="110"/>
      <c r="L18" s="111" t="s">
        <v>467</v>
      </c>
    </row>
    <row r="19" spans="1:12" s="6" customFormat="1" ht="22.5" customHeight="1" x14ac:dyDescent="0.3">
      <c r="A19" s="113">
        <v>9</v>
      </c>
      <c r="B19" s="109" t="s">
        <v>14</v>
      </c>
      <c r="C19" s="113" t="s">
        <v>26</v>
      </c>
      <c r="D19" s="114" t="s">
        <v>221</v>
      </c>
      <c r="E19" s="113" t="s">
        <v>222</v>
      </c>
      <c r="F19" s="113" t="s">
        <v>223</v>
      </c>
      <c r="G19" s="109" t="s">
        <v>97</v>
      </c>
      <c r="H19" s="110"/>
      <c r="I19" s="109" t="s">
        <v>97</v>
      </c>
      <c r="J19" s="109" t="s">
        <v>97</v>
      </c>
      <c r="K19" s="109" t="s">
        <v>97</v>
      </c>
      <c r="L19" s="111" t="s">
        <v>467</v>
      </c>
    </row>
    <row r="20" spans="1:12" s="6" customFormat="1" ht="22.5" customHeight="1" x14ac:dyDescent="0.3">
      <c r="A20" s="113">
        <v>10</v>
      </c>
      <c r="B20" s="109" t="s">
        <v>14</v>
      </c>
      <c r="C20" s="113" t="s">
        <v>26</v>
      </c>
      <c r="D20" s="114" t="s">
        <v>471</v>
      </c>
      <c r="E20" s="113" t="s">
        <v>472</v>
      </c>
      <c r="F20" s="113" t="s">
        <v>473</v>
      </c>
      <c r="G20" s="109" t="s">
        <v>98</v>
      </c>
      <c r="H20" s="110"/>
      <c r="I20" s="110"/>
      <c r="J20" s="110"/>
      <c r="K20" s="110"/>
      <c r="L20" s="108" t="s">
        <v>467</v>
      </c>
    </row>
    <row r="21" spans="1:12" s="6" customFormat="1" ht="22.5" customHeight="1" x14ac:dyDescent="0.3">
      <c r="A21" s="109">
        <v>11</v>
      </c>
      <c r="B21" s="109" t="s">
        <v>14</v>
      </c>
      <c r="C21" s="113" t="s">
        <v>26</v>
      </c>
      <c r="D21" s="114" t="s">
        <v>185</v>
      </c>
      <c r="E21" s="113" t="s">
        <v>186</v>
      </c>
      <c r="F21" s="113" t="s">
        <v>187</v>
      </c>
      <c r="G21" s="109" t="s">
        <v>98</v>
      </c>
      <c r="H21" s="110"/>
      <c r="I21" s="110"/>
      <c r="J21" s="110"/>
      <c r="K21" s="110"/>
      <c r="L21" s="111" t="s">
        <v>467</v>
      </c>
    </row>
    <row r="22" spans="1:12" s="6" customFormat="1" ht="22.5" customHeight="1" x14ac:dyDescent="0.3">
      <c r="A22" s="113">
        <v>12</v>
      </c>
      <c r="B22" s="109" t="s">
        <v>14</v>
      </c>
      <c r="C22" s="113" t="s">
        <v>35</v>
      </c>
      <c r="D22" s="115" t="s">
        <v>269</v>
      </c>
      <c r="E22" s="115" t="s">
        <v>270</v>
      </c>
      <c r="F22" s="115" t="s">
        <v>271</v>
      </c>
      <c r="G22" s="109" t="s">
        <v>98</v>
      </c>
      <c r="H22" s="110"/>
      <c r="I22" s="110"/>
      <c r="J22" s="110"/>
      <c r="K22" s="110"/>
      <c r="L22" s="111" t="s">
        <v>467</v>
      </c>
    </row>
    <row r="23" spans="1:12" s="6" customFormat="1" ht="22.5" customHeight="1" x14ac:dyDescent="0.3">
      <c r="A23" s="113">
        <v>13</v>
      </c>
      <c r="B23" s="109" t="s">
        <v>14</v>
      </c>
      <c r="C23" s="113" t="s">
        <v>35</v>
      </c>
      <c r="D23" s="115" t="s">
        <v>204</v>
      </c>
      <c r="E23" s="115" t="s">
        <v>205</v>
      </c>
      <c r="F23" s="115" t="s">
        <v>206</v>
      </c>
      <c r="G23" s="109" t="s">
        <v>98</v>
      </c>
      <c r="H23" s="110"/>
      <c r="I23" s="110"/>
      <c r="J23" s="110"/>
      <c r="K23" s="110"/>
      <c r="L23" s="111" t="s">
        <v>467</v>
      </c>
    </row>
    <row r="24" spans="1:12" s="6" customFormat="1" ht="22.5" customHeight="1" x14ac:dyDescent="0.3">
      <c r="A24" s="113">
        <v>14</v>
      </c>
      <c r="B24" s="109" t="s">
        <v>14</v>
      </c>
      <c r="C24" s="113" t="s">
        <v>16</v>
      </c>
      <c r="D24" s="116" t="s">
        <v>170</v>
      </c>
      <c r="E24" s="113" t="s">
        <v>17</v>
      </c>
      <c r="F24" s="116" t="s">
        <v>45</v>
      </c>
      <c r="G24" s="109" t="s">
        <v>106</v>
      </c>
      <c r="H24" s="109" t="s">
        <v>106</v>
      </c>
      <c r="I24" s="109" t="s">
        <v>106</v>
      </c>
      <c r="J24" s="109" t="s">
        <v>106</v>
      </c>
      <c r="K24" s="109" t="s">
        <v>106</v>
      </c>
      <c r="L24" s="111" t="s">
        <v>467</v>
      </c>
    </row>
    <row r="25" spans="1:12" s="6" customFormat="1" ht="22.5" customHeight="1" x14ac:dyDescent="0.3">
      <c r="A25" s="113">
        <v>15</v>
      </c>
      <c r="B25" s="109" t="s">
        <v>14</v>
      </c>
      <c r="C25" s="113" t="s">
        <v>16</v>
      </c>
      <c r="D25" s="116" t="s">
        <v>262</v>
      </c>
      <c r="E25" s="113" t="s">
        <v>263</v>
      </c>
      <c r="F25" s="116" t="s">
        <v>264</v>
      </c>
      <c r="G25" s="109" t="s">
        <v>98</v>
      </c>
      <c r="H25" s="110"/>
      <c r="I25" s="110"/>
      <c r="J25" s="110"/>
      <c r="K25" s="110"/>
      <c r="L25" s="111" t="s">
        <v>467</v>
      </c>
    </row>
    <row r="26" spans="1:12" s="6" customFormat="1" ht="22.5" customHeight="1" x14ac:dyDescent="0.3">
      <c r="A26" s="113">
        <v>16</v>
      </c>
      <c r="B26" s="109" t="s">
        <v>14</v>
      </c>
      <c r="C26" s="113" t="s">
        <v>16</v>
      </c>
      <c r="D26" s="116" t="s">
        <v>224</v>
      </c>
      <c r="E26" s="113" t="s">
        <v>225</v>
      </c>
      <c r="F26" s="116" t="s">
        <v>226</v>
      </c>
      <c r="G26" s="109" t="s">
        <v>98</v>
      </c>
      <c r="H26" s="110"/>
      <c r="I26" s="110"/>
      <c r="J26" s="110"/>
      <c r="K26" s="110"/>
      <c r="L26" s="111"/>
    </row>
    <row r="27" spans="1:12" s="6" customFormat="1" ht="22.5" customHeight="1" x14ac:dyDescent="0.3">
      <c r="A27" s="109">
        <v>17</v>
      </c>
      <c r="B27" s="109" t="s">
        <v>14</v>
      </c>
      <c r="C27" s="113" t="s">
        <v>16</v>
      </c>
      <c r="D27" s="116" t="s">
        <v>43</v>
      </c>
      <c r="E27" s="116" t="s">
        <v>42</v>
      </c>
      <c r="F27" s="116" t="s">
        <v>44</v>
      </c>
      <c r="G27" s="109" t="s">
        <v>231</v>
      </c>
      <c r="H27" s="110"/>
      <c r="I27" s="110"/>
      <c r="J27" s="110"/>
      <c r="K27" s="110"/>
      <c r="L27" s="111"/>
    </row>
    <row r="28" spans="1:12" s="6" customFormat="1" ht="22.5" customHeight="1" x14ac:dyDescent="0.3">
      <c r="A28" s="113">
        <v>18</v>
      </c>
      <c r="B28" s="109" t="s">
        <v>14</v>
      </c>
      <c r="C28" s="113" t="s">
        <v>180</v>
      </c>
      <c r="D28" s="116" t="s">
        <v>181</v>
      </c>
      <c r="E28" s="113" t="s">
        <v>182</v>
      </c>
      <c r="F28" s="116" t="s">
        <v>183</v>
      </c>
      <c r="G28" s="109" t="s">
        <v>98</v>
      </c>
      <c r="H28" s="110"/>
      <c r="I28" s="110"/>
      <c r="J28" s="110"/>
      <c r="K28" s="110"/>
      <c r="L28" s="111"/>
    </row>
    <row r="29" spans="1:12" s="6" customFormat="1" ht="22.5" customHeight="1" x14ac:dyDescent="0.3">
      <c r="A29" s="113">
        <v>19</v>
      </c>
      <c r="B29" s="109" t="s">
        <v>14</v>
      </c>
      <c r="C29" s="113" t="s">
        <v>27</v>
      </c>
      <c r="D29" s="114" t="s">
        <v>208</v>
      </c>
      <c r="E29" s="113" t="s">
        <v>209</v>
      </c>
      <c r="F29" s="113" t="s">
        <v>210</v>
      </c>
      <c r="G29" s="109" t="s">
        <v>211</v>
      </c>
      <c r="H29" s="110"/>
      <c r="I29" s="110"/>
      <c r="J29" s="110"/>
      <c r="K29" s="110"/>
      <c r="L29" s="111"/>
    </row>
    <row r="30" spans="1:12" s="6" customFormat="1" ht="22.5" customHeight="1" x14ac:dyDescent="0.3">
      <c r="A30" s="109">
        <v>20</v>
      </c>
      <c r="B30" s="109" t="s">
        <v>14</v>
      </c>
      <c r="C30" s="113" t="s">
        <v>27</v>
      </c>
      <c r="D30" s="113" t="s">
        <v>77</v>
      </c>
      <c r="E30" s="113" t="s">
        <v>49</v>
      </c>
      <c r="F30" s="113" t="s">
        <v>50</v>
      </c>
      <c r="G30" s="109" t="s">
        <v>100</v>
      </c>
      <c r="H30" s="109" t="s">
        <v>100</v>
      </c>
      <c r="I30" s="109" t="s">
        <v>100</v>
      </c>
      <c r="J30" s="109" t="s">
        <v>100</v>
      </c>
      <c r="K30" s="109" t="s">
        <v>100</v>
      </c>
      <c r="L30" s="111"/>
    </row>
    <row r="31" spans="1:12" s="6" customFormat="1" ht="22.5" customHeight="1" x14ac:dyDescent="0.3">
      <c r="A31" s="113">
        <v>21</v>
      </c>
      <c r="B31" s="109" t="s">
        <v>14</v>
      </c>
      <c r="C31" s="113" t="s">
        <v>11</v>
      </c>
      <c r="D31" s="116" t="s">
        <v>171</v>
      </c>
      <c r="E31" s="116" t="s">
        <v>172</v>
      </c>
      <c r="F31" s="116" t="s">
        <v>173</v>
      </c>
      <c r="G31" s="109" t="s">
        <v>99</v>
      </c>
      <c r="H31" s="110"/>
      <c r="I31" s="110"/>
      <c r="J31" s="110"/>
      <c r="K31" s="110"/>
      <c r="L31" s="111"/>
    </row>
    <row r="32" spans="1:12" s="2" customFormat="1" ht="22.5" customHeight="1" x14ac:dyDescent="0.3">
      <c r="A32" s="113">
        <v>22</v>
      </c>
      <c r="B32" s="109" t="s">
        <v>14</v>
      </c>
      <c r="C32" s="113" t="s">
        <v>11</v>
      </c>
      <c r="D32" s="116" t="s">
        <v>53</v>
      </c>
      <c r="E32" s="116" t="s">
        <v>94</v>
      </c>
      <c r="F32" s="116" t="s">
        <v>54</v>
      </c>
      <c r="G32" s="117" t="s">
        <v>192</v>
      </c>
      <c r="H32" s="117" t="s">
        <v>192</v>
      </c>
      <c r="I32" s="117" t="s">
        <v>192</v>
      </c>
      <c r="J32" s="117" t="s">
        <v>192</v>
      </c>
      <c r="K32" s="117" t="s">
        <v>192</v>
      </c>
      <c r="L32" s="111"/>
    </row>
    <row r="33" spans="1:12" s="2" customFormat="1" ht="22.5" customHeight="1" x14ac:dyDescent="0.3">
      <c r="A33" s="113">
        <v>23</v>
      </c>
      <c r="B33" s="109" t="s">
        <v>14</v>
      </c>
      <c r="C33" s="113" t="s">
        <v>11</v>
      </c>
      <c r="D33" s="116" t="s">
        <v>236</v>
      </c>
      <c r="E33" s="116" t="s">
        <v>237</v>
      </c>
      <c r="F33" s="116" t="s">
        <v>238</v>
      </c>
      <c r="G33" s="109" t="s">
        <v>203</v>
      </c>
      <c r="H33" s="110"/>
      <c r="I33" s="110"/>
      <c r="J33" s="110"/>
      <c r="K33" s="110"/>
      <c r="L33" s="111"/>
    </row>
    <row r="34" spans="1:12" s="2" customFormat="1" ht="22.5" customHeight="1" x14ac:dyDescent="0.3">
      <c r="A34" s="113">
        <v>24</v>
      </c>
      <c r="B34" s="109" t="s">
        <v>14</v>
      </c>
      <c r="C34" s="113" t="s">
        <v>18</v>
      </c>
      <c r="D34" s="113" t="s">
        <v>193</v>
      </c>
      <c r="E34" s="113" t="s">
        <v>489</v>
      </c>
      <c r="F34" s="113" t="s">
        <v>195</v>
      </c>
      <c r="G34" s="109" t="s">
        <v>196</v>
      </c>
      <c r="H34" s="109" t="s">
        <v>196</v>
      </c>
      <c r="I34" s="110"/>
      <c r="J34" s="110"/>
      <c r="K34" s="109" t="s">
        <v>196</v>
      </c>
      <c r="L34" s="111"/>
    </row>
    <row r="35" spans="1:12" s="2" customFormat="1" ht="22.5" customHeight="1" x14ac:dyDescent="0.3">
      <c r="A35" s="113">
        <v>25</v>
      </c>
      <c r="B35" s="109" t="s">
        <v>14</v>
      </c>
      <c r="C35" s="113" t="s">
        <v>18</v>
      </c>
      <c r="D35" s="113" t="s">
        <v>199</v>
      </c>
      <c r="E35" s="113" t="s">
        <v>197</v>
      </c>
      <c r="F35" s="113" t="s">
        <v>198</v>
      </c>
      <c r="G35" s="109" t="s">
        <v>99</v>
      </c>
      <c r="H35" s="110"/>
      <c r="I35" s="110"/>
      <c r="J35" s="110"/>
      <c r="K35" s="110"/>
      <c r="L35" s="111"/>
    </row>
    <row r="36" spans="1:12" s="2" customFormat="1" ht="22.5" customHeight="1" x14ac:dyDescent="0.3">
      <c r="A36" s="113">
        <v>26</v>
      </c>
      <c r="B36" s="109" t="s">
        <v>14</v>
      </c>
      <c r="C36" s="113" t="s">
        <v>18</v>
      </c>
      <c r="D36" s="113" t="s">
        <v>58</v>
      </c>
      <c r="E36" s="113" t="s">
        <v>485</v>
      </c>
      <c r="F36" s="113" t="s">
        <v>486</v>
      </c>
      <c r="G36" s="109" t="s">
        <v>487</v>
      </c>
      <c r="H36" s="110"/>
      <c r="I36" s="110"/>
      <c r="J36" s="110"/>
      <c r="K36" s="109" t="s">
        <v>98</v>
      </c>
      <c r="L36" s="111" t="s">
        <v>467</v>
      </c>
    </row>
    <row r="37" spans="1:12" s="5" customFormat="1" ht="22.5" customHeight="1" x14ac:dyDescent="0.3">
      <c r="A37" s="128" t="s">
        <v>23</v>
      </c>
      <c r="B37" s="128"/>
      <c r="C37" s="128"/>
      <c r="D37" s="128" t="s">
        <v>484</v>
      </c>
      <c r="E37" s="128"/>
      <c r="F37" s="107"/>
      <c r="G37" s="107">
        <f>SUBTOTAL(3,G38:G107)</f>
        <v>70</v>
      </c>
      <c r="H37" s="107">
        <f t="shared" ref="H37:K37" si="1">SUBTOTAL(3,H38:H107)</f>
        <v>16</v>
      </c>
      <c r="I37" s="107">
        <f t="shared" si="1"/>
        <v>21</v>
      </c>
      <c r="J37" s="107">
        <f t="shared" si="1"/>
        <v>12</v>
      </c>
      <c r="K37" s="107">
        <f t="shared" si="1"/>
        <v>23</v>
      </c>
      <c r="L37" s="112"/>
    </row>
    <row r="38" spans="1:12" s="2" customFormat="1" ht="22.5" customHeight="1" x14ac:dyDescent="0.3">
      <c r="A38" s="108">
        <v>1</v>
      </c>
      <c r="B38" s="109" t="s">
        <v>23</v>
      </c>
      <c r="C38" s="109" t="s">
        <v>15</v>
      </c>
      <c r="D38" s="109" t="s">
        <v>127</v>
      </c>
      <c r="E38" s="109" t="s">
        <v>24</v>
      </c>
      <c r="F38" s="109" t="s">
        <v>140</v>
      </c>
      <c r="G38" s="109" t="s">
        <v>312</v>
      </c>
      <c r="H38" s="110"/>
      <c r="I38" s="109" t="s">
        <v>313</v>
      </c>
      <c r="J38" s="110"/>
      <c r="K38" s="109" t="s">
        <v>313</v>
      </c>
      <c r="L38" s="111"/>
    </row>
    <row r="39" spans="1:12" s="2" customFormat="1" ht="22.5" customHeight="1" x14ac:dyDescent="0.3">
      <c r="A39" s="108">
        <v>2</v>
      </c>
      <c r="B39" s="109" t="s">
        <v>23</v>
      </c>
      <c r="C39" s="109" t="s">
        <v>15</v>
      </c>
      <c r="D39" s="109" t="s">
        <v>267</v>
      </c>
      <c r="E39" s="109" t="s">
        <v>116</v>
      </c>
      <c r="F39" s="109" t="s">
        <v>152</v>
      </c>
      <c r="G39" s="109" t="s">
        <v>100</v>
      </c>
      <c r="H39" s="110"/>
      <c r="I39" s="109" t="s">
        <v>268</v>
      </c>
      <c r="J39" s="110"/>
      <c r="K39" s="109" t="s">
        <v>268</v>
      </c>
      <c r="L39" s="111" t="s">
        <v>467</v>
      </c>
    </row>
    <row r="40" spans="1:12" s="2" customFormat="1" ht="22.5" customHeight="1" x14ac:dyDescent="0.3">
      <c r="A40" s="108">
        <v>3</v>
      </c>
      <c r="B40" s="109" t="s">
        <v>23</v>
      </c>
      <c r="C40" s="109" t="s">
        <v>15</v>
      </c>
      <c r="D40" s="109" t="s">
        <v>421</v>
      </c>
      <c r="E40" s="109" t="s">
        <v>274</v>
      </c>
      <c r="F40" s="109" t="s">
        <v>386</v>
      </c>
      <c r="G40" s="109" t="s">
        <v>330</v>
      </c>
      <c r="H40" s="110"/>
      <c r="I40" s="110"/>
      <c r="J40" s="109" t="s">
        <v>331</v>
      </c>
      <c r="K40" s="110"/>
      <c r="L40" s="111" t="s">
        <v>467</v>
      </c>
    </row>
    <row r="41" spans="1:12" s="2" customFormat="1" ht="22.5" customHeight="1" x14ac:dyDescent="0.3">
      <c r="A41" s="108">
        <v>4</v>
      </c>
      <c r="B41" s="109" t="s">
        <v>23</v>
      </c>
      <c r="C41" s="109" t="s">
        <v>15</v>
      </c>
      <c r="D41" s="109" t="s">
        <v>474</v>
      </c>
      <c r="E41" s="109" t="s">
        <v>475</v>
      </c>
      <c r="F41" s="109" t="s">
        <v>476</v>
      </c>
      <c r="G41" s="109" t="s">
        <v>196</v>
      </c>
      <c r="H41" s="110"/>
      <c r="I41" s="110"/>
      <c r="J41" s="109" t="s">
        <v>477</v>
      </c>
      <c r="K41" s="110"/>
      <c r="L41" s="108"/>
    </row>
    <row r="42" spans="1:12" s="2" customFormat="1" ht="22.5" customHeight="1" x14ac:dyDescent="0.3">
      <c r="A42" s="108">
        <v>5</v>
      </c>
      <c r="B42" s="109" t="s">
        <v>23</v>
      </c>
      <c r="C42" s="109" t="s">
        <v>15</v>
      </c>
      <c r="D42" s="109" t="s">
        <v>422</v>
      </c>
      <c r="E42" s="109" t="s">
        <v>275</v>
      </c>
      <c r="F42" s="109" t="s">
        <v>387</v>
      </c>
      <c r="G42" s="109" t="s">
        <v>332</v>
      </c>
      <c r="H42" s="110"/>
      <c r="I42" s="110"/>
      <c r="J42" s="110"/>
      <c r="K42" s="110"/>
      <c r="L42" s="108"/>
    </row>
    <row r="43" spans="1:12" s="2" customFormat="1" ht="22.5" customHeight="1" x14ac:dyDescent="0.3">
      <c r="A43" s="108">
        <v>6</v>
      </c>
      <c r="B43" s="109" t="s">
        <v>23</v>
      </c>
      <c r="C43" s="109" t="s">
        <v>15</v>
      </c>
      <c r="D43" s="118" t="s">
        <v>451</v>
      </c>
      <c r="E43" s="109" t="s">
        <v>290</v>
      </c>
      <c r="F43" s="118" t="s">
        <v>399</v>
      </c>
      <c r="G43" s="109" t="s">
        <v>111</v>
      </c>
      <c r="H43" s="109" t="s">
        <v>340</v>
      </c>
      <c r="I43" s="109" t="s">
        <v>134</v>
      </c>
      <c r="J43" s="110"/>
      <c r="K43" s="110"/>
      <c r="L43" s="108"/>
    </row>
    <row r="44" spans="1:12" s="2" customFormat="1" ht="22.5" customHeight="1" x14ac:dyDescent="0.3">
      <c r="A44" s="108">
        <v>7</v>
      </c>
      <c r="B44" s="109" t="s">
        <v>23</v>
      </c>
      <c r="C44" s="109" t="s">
        <v>15</v>
      </c>
      <c r="D44" s="118" t="s">
        <v>449</v>
      </c>
      <c r="E44" s="109" t="s">
        <v>292</v>
      </c>
      <c r="F44" s="118" t="s">
        <v>400</v>
      </c>
      <c r="G44" s="109" t="s">
        <v>312</v>
      </c>
      <c r="H44" s="110"/>
      <c r="I44" s="110"/>
      <c r="J44" s="110"/>
      <c r="K44" s="110"/>
      <c r="L44" s="108"/>
    </row>
    <row r="45" spans="1:12" s="2" customFormat="1" ht="22.5" customHeight="1" x14ac:dyDescent="0.3">
      <c r="A45" s="108">
        <v>8</v>
      </c>
      <c r="B45" s="109" t="s">
        <v>23</v>
      </c>
      <c r="C45" s="109" t="s">
        <v>220</v>
      </c>
      <c r="D45" s="109" t="s">
        <v>255</v>
      </c>
      <c r="E45" s="109" t="s">
        <v>33</v>
      </c>
      <c r="F45" s="109" t="s">
        <v>86</v>
      </c>
      <c r="G45" s="109" t="s">
        <v>101</v>
      </c>
      <c r="H45" s="109" t="s">
        <v>101</v>
      </c>
      <c r="I45" s="109" t="s">
        <v>101</v>
      </c>
      <c r="J45" s="109" t="s">
        <v>101</v>
      </c>
      <c r="K45" s="109" t="s">
        <v>101</v>
      </c>
      <c r="L45" s="108" t="s">
        <v>467</v>
      </c>
    </row>
    <row r="46" spans="1:12" s="2" customFormat="1" ht="22.5" customHeight="1" x14ac:dyDescent="0.3">
      <c r="A46" s="108">
        <v>9</v>
      </c>
      <c r="B46" s="109" t="s">
        <v>23</v>
      </c>
      <c r="C46" s="109" t="s">
        <v>220</v>
      </c>
      <c r="D46" s="109" t="s">
        <v>446</v>
      </c>
      <c r="E46" s="109" t="s">
        <v>295</v>
      </c>
      <c r="F46" s="109" t="s">
        <v>403</v>
      </c>
      <c r="G46" s="109" t="s">
        <v>98</v>
      </c>
      <c r="H46" s="110"/>
      <c r="I46" s="110"/>
      <c r="J46" s="110"/>
      <c r="K46" s="110"/>
      <c r="L46" s="108"/>
    </row>
    <row r="47" spans="1:12" s="2" customFormat="1" ht="22.5" customHeight="1" x14ac:dyDescent="0.3">
      <c r="A47" s="108">
        <v>10</v>
      </c>
      <c r="B47" s="109" t="s">
        <v>23</v>
      </c>
      <c r="C47" s="109" t="s">
        <v>220</v>
      </c>
      <c r="D47" s="109" t="s">
        <v>216</v>
      </c>
      <c r="E47" s="109" t="s">
        <v>296</v>
      </c>
      <c r="F47" s="109" t="s">
        <v>404</v>
      </c>
      <c r="G47" s="109" t="s">
        <v>98</v>
      </c>
      <c r="H47" s="110"/>
      <c r="I47" s="110"/>
      <c r="J47" s="110"/>
      <c r="K47" s="110"/>
      <c r="L47" s="108"/>
    </row>
    <row r="48" spans="1:12" s="2" customFormat="1" ht="22.5" customHeight="1" x14ac:dyDescent="0.3">
      <c r="A48" s="108">
        <v>11</v>
      </c>
      <c r="B48" s="109" t="s">
        <v>23</v>
      </c>
      <c r="C48" s="109" t="s">
        <v>220</v>
      </c>
      <c r="D48" s="118" t="s">
        <v>240</v>
      </c>
      <c r="E48" s="109" t="s">
        <v>305</v>
      </c>
      <c r="F48" s="118" t="s">
        <v>413</v>
      </c>
      <c r="G48" s="109" t="s">
        <v>327</v>
      </c>
      <c r="H48" s="110"/>
      <c r="I48" s="110"/>
      <c r="J48" s="110"/>
      <c r="K48" s="110"/>
      <c r="L48" s="108"/>
    </row>
    <row r="49" spans="1:12" ht="22.5" customHeight="1" x14ac:dyDescent="0.3">
      <c r="A49" s="108">
        <v>12</v>
      </c>
      <c r="B49" s="109" t="s">
        <v>23</v>
      </c>
      <c r="C49" s="109" t="s">
        <v>220</v>
      </c>
      <c r="D49" s="109" t="s">
        <v>75</v>
      </c>
      <c r="E49" s="109" t="s">
        <v>74</v>
      </c>
      <c r="F49" s="109" t="s">
        <v>76</v>
      </c>
      <c r="G49" s="109" t="s">
        <v>105</v>
      </c>
      <c r="H49" s="109" t="s">
        <v>318</v>
      </c>
      <c r="I49" s="109" t="s">
        <v>133</v>
      </c>
      <c r="J49" s="110"/>
      <c r="K49" s="110"/>
      <c r="L49" s="108" t="s">
        <v>467</v>
      </c>
    </row>
    <row r="50" spans="1:12" ht="22.5" customHeight="1" x14ac:dyDescent="0.3">
      <c r="A50" s="108">
        <v>13</v>
      </c>
      <c r="B50" s="109" t="s">
        <v>23</v>
      </c>
      <c r="C50" s="109" t="s">
        <v>220</v>
      </c>
      <c r="D50" s="118" t="s">
        <v>420</v>
      </c>
      <c r="E50" s="109" t="s">
        <v>273</v>
      </c>
      <c r="F50" s="109" t="s">
        <v>385</v>
      </c>
      <c r="G50" s="109" t="s">
        <v>327</v>
      </c>
      <c r="H50" s="110"/>
      <c r="I50" s="110"/>
      <c r="J50" s="110"/>
      <c r="K50" s="110"/>
      <c r="L50" s="108"/>
    </row>
    <row r="51" spans="1:12" ht="22.5" customHeight="1" x14ac:dyDescent="0.3">
      <c r="A51" s="108">
        <v>14</v>
      </c>
      <c r="B51" s="109" t="s">
        <v>23</v>
      </c>
      <c r="C51" s="109" t="s">
        <v>220</v>
      </c>
      <c r="D51" s="109" t="s">
        <v>454</v>
      </c>
      <c r="E51" s="109" t="s">
        <v>287</v>
      </c>
      <c r="F51" s="109" t="s">
        <v>397</v>
      </c>
      <c r="G51" s="109" t="s">
        <v>99</v>
      </c>
      <c r="H51" s="110"/>
      <c r="I51" s="110"/>
      <c r="J51" s="110"/>
      <c r="K51" s="110"/>
      <c r="L51" s="108" t="s">
        <v>467</v>
      </c>
    </row>
    <row r="52" spans="1:12" ht="22.5" customHeight="1" x14ac:dyDescent="0.3">
      <c r="A52" s="108">
        <v>15</v>
      </c>
      <c r="B52" s="109" t="s">
        <v>23</v>
      </c>
      <c r="C52" s="113" t="s">
        <v>227</v>
      </c>
      <c r="D52" s="116" t="s">
        <v>67</v>
      </c>
      <c r="E52" s="116" t="s">
        <v>34</v>
      </c>
      <c r="F52" s="116" t="s">
        <v>82</v>
      </c>
      <c r="G52" s="109" t="s">
        <v>329</v>
      </c>
      <c r="H52" s="110"/>
      <c r="I52" s="109" t="s">
        <v>112</v>
      </c>
      <c r="J52" s="109" t="s">
        <v>112</v>
      </c>
      <c r="K52" s="109" t="s">
        <v>112</v>
      </c>
      <c r="L52" s="108"/>
    </row>
    <row r="53" spans="1:12" ht="22.5" customHeight="1" x14ac:dyDescent="0.3">
      <c r="A53" s="108">
        <v>16</v>
      </c>
      <c r="B53" s="109" t="s">
        <v>23</v>
      </c>
      <c r="C53" s="113" t="s">
        <v>227</v>
      </c>
      <c r="D53" s="116" t="s">
        <v>468</v>
      </c>
      <c r="E53" s="116" t="s">
        <v>469</v>
      </c>
      <c r="F53" s="116" t="s">
        <v>470</v>
      </c>
      <c r="G53" s="109" t="s">
        <v>99</v>
      </c>
      <c r="H53" s="110"/>
      <c r="I53" s="110"/>
      <c r="J53" s="110"/>
      <c r="K53" s="110"/>
      <c r="L53" s="108"/>
    </row>
    <row r="54" spans="1:12" ht="22.5" customHeight="1" x14ac:dyDescent="0.3">
      <c r="A54" s="108">
        <v>17</v>
      </c>
      <c r="B54" s="109" t="s">
        <v>23</v>
      </c>
      <c r="C54" s="113" t="s">
        <v>41</v>
      </c>
      <c r="D54" s="116" t="s">
        <v>213</v>
      </c>
      <c r="E54" s="116" t="s">
        <v>265</v>
      </c>
      <c r="F54" s="116" t="s">
        <v>266</v>
      </c>
      <c r="G54" s="109" t="s">
        <v>191</v>
      </c>
      <c r="H54" s="110"/>
      <c r="I54" s="110"/>
      <c r="J54" s="110"/>
      <c r="K54" s="110"/>
      <c r="L54" s="108"/>
    </row>
    <row r="55" spans="1:12" ht="22.5" customHeight="1" x14ac:dyDescent="0.3">
      <c r="A55" s="108">
        <v>18</v>
      </c>
      <c r="B55" s="109" t="s">
        <v>23</v>
      </c>
      <c r="C55" s="113" t="s">
        <v>41</v>
      </c>
      <c r="D55" s="116" t="s">
        <v>213</v>
      </c>
      <c r="E55" s="116" t="s">
        <v>247</v>
      </c>
      <c r="F55" s="116" t="s">
        <v>251</v>
      </c>
      <c r="G55" s="109" t="s">
        <v>248</v>
      </c>
      <c r="H55" s="109" t="s">
        <v>249</v>
      </c>
      <c r="I55" s="109" t="s">
        <v>250</v>
      </c>
      <c r="J55" s="110"/>
      <c r="K55" s="109" t="s">
        <v>250</v>
      </c>
      <c r="L55" s="108" t="s">
        <v>467</v>
      </c>
    </row>
    <row r="56" spans="1:12" ht="22.5" customHeight="1" x14ac:dyDescent="0.3">
      <c r="A56" s="108">
        <v>19</v>
      </c>
      <c r="B56" s="109" t="s">
        <v>23</v>
      </c>
      <c r="C56" s="113" t="s">
        <v>41</v>
      </c>
      <c r="D56" s="116" t="s">
        <v>481</v>
      </c>
      <c r="E56" s="116" t="s">
        <v>482</v>
      </c>
      <c r="F56" s="116" t="s">
        <v>483</v>
      </c>
      <c r="G56" s="109" t="s">
        <v>323</v>
      </c>
      <c r="H56" s="110"/>
      <c r="I56" s="110"/>
      <c r="J56" s="110"/>
      <c r="K56" s="110"/>
      <c r="L56" s="108" t="s">
        <v>467</v>
      </c>
    </row>
    <row r="57" spans="1:12" ht="22.5" customHeight="1" x14ac:dyDescent="0.3">
      <c r="A57" s="108">
        <v>20</v>
      </c>
      <c r="B57" s="109" t="s">
        <v>23</v>
      </c>
      <c r="C57" s="109" t="s">
        <v>126</v>
      </c>
      <c r="D57" s="109" t="s">
        <v>132</v>
      </c>
      <c r="E57" s="109" t="s">
        <v>113</v>
      </c>
      <c r="F57" s="109" t="s">
        <v>148</v>
      </c>
      <c r="G57" s="109" t="s">
        <v>317</v>
      </c>
      <c r="H57" s="109" t="s">
        <v>328</v>
      </c>
      <c r="I57" s="109" t="s">
        <v>328</v>
      </c>
      <c r="J57" s="109" t="s">
        <v>114</v>
      </c>
      <c r="K57" s="109" t="s">
        <v>328</v>
      </c>
      <c r="L57" s="108" t="s">
        <v>467</v>
      </c>
    </row>
    <row r="58" spans="1:12" ht="22.5" customHeight="1" x14ac:dyDescent="0.3">
      <c r="A58" s="108">
        <v>21</v>
      </c>
      <c r="B58" s="109" t="s">
        <v>23</v>
      </c>
      <c r="C58" s="109" t="s">
        <v>41</v>
      </c>
      <c r="D58" s="118" t="s">
        <v>437</v>
      </c>
      <c r="E58" s="109" t="s">
        <v>307</v>
      </c>
      <c r="F58" s="118" t="s">
        <v>415</v>
      </c>
      <c r="G58" s="109" t="s">
        <v>112</v>
      </c>
      <c r="H58" s="110"/>
      <c r="I58" s="110"/>
      <c r="J58" s="110"/>
      <c r="K58" s="110"/>
      <c r="L58" s="108"/>
    </row>
    <row r="59" spans="1:12" ht="22.5" customHeight="1" x14ac:dyDescent="0.3">
      <c r="A59" s="108">
        <v>22</v>
      </c>
      <c r="B59" s="109" t="s">
        <v>23</v>
      </c>
      <c r="C59" s="109" t="s">
        <v>41</v>
      </c>
      <c r="D59" s="109" t="s">
        <v>433</v>
      </c>
      <c r="E59" s="109" t="s">
        <v>311</v>
      </c>
      <c r="F59" s="109" t="s">
        <v>419</v>
      </c>
      <c r="G59" s="109" t="s">
        <v>347</v>
      </c>
      <c r="H59" s="110"/>
      <c r="I59" s="110"/>
      <c r="J59" s="110"/>
      <c r="K59" s="110"/>
      <c r="L59" s="108" t="s">
        <v>467</v>
      </c>
    </row>
    <row r="60" spans="1:12" ht="22.5" customHeight="1" x14ac:dyDescent="0.3">
      <c r="A60" s="108">
        <v>23</v>
      </c>
      <c r="B60" s="109" t="s">
        <v>23</v>
      </c>
      <c r="C60" s="109" t="s">
        <v>41</v>
      </c>
      <c r="D60" s="109" t="s">
        <v>460</v>
      </c>
      <c r="E60" s="109" t="s">
        <v>29</v>
      </c>
      <c r="F60" s="109" t="s">
        <v>142</v>
      </c>
      <c r="G60" s="109" t="s">
        <v>323</v>
      </c>
      <c r="H60" s="109" t="s">
        <v>324</v>
      </c>
      <c r="I60" s="109" t="s">
        <v>324</v>
      </c>
      <c r="J60" s="110"/>
      <c r="K60" s="109" t="s">
        <v>324</v>
      </c>
      <c r="L60" s="108" t="s">
        <v>467</v>
      </c>
    </row>
    <row r="61" spans="1:12" ht="22.5" customHeight="1" x14ac:dyDescent="0.3">
      <c r="A61" s="108">
        <v>24</v>
      </c>
      <c r="B61" s="109" t="s">
        <v>23</v>
      </c>
      <c r="C61" s="109" t="s">
        <v>41</v>
      </c>
      <c r="D61" s="118" t="s">
        <v>426</v>
      </c>
      <c r="E61" s="109" t="s">
        <v>280</v>
      </c>
      <c r="F61" s="118" t="s">
        <v>392</v>
      </c>
      <c r="G61" s="109" t="s">
        <v>335</v>
      </c>
      <c r="H61" s="109" t="s">
        <v>336</v>
      </c>
      <c r="I61" s="110"/>
      <c r="J61" s="110"/>
      <c r="K61" s="110"/>
      <c r="L61" s="108"/>
    </row>
    <row r="62" spans="1:12" ht="22.5" customHeight="1" x14ac:dyDescent="0.3">
      <c r="A62" s="108">
        <v>25</v>
      </c>
      <c r="B62" s="109" t="s">
        <v>23</v>
      </c>
      <c r="C62" s="109" t="s">
        <v>41</v>
      </c>
      <c r="D62" s="109" t="s">
        <v>432</v>
      </c>
      <c r="E62" s="109" t="s">
        <v>286</v>
      </c>
      <c r="F62" s="109" t="s">
        <v>396</v>
      </c>
      <c r="G62" s="109" t="s">
        <v>323</v>
      </c>
      <c r="H62" s="110"/>
      <c r="I62" s="110"/>
      <c r="J62" s="110"/>
      <c r="K62" s="110"/>
      <c r="L62" s="108" t="s">
        <v>467</v>
      </c>
    </row>
    <row r="63" spans="1:12" ht="22.5" customHeight="1" x14ac:dyDescent="0.3">
      <c r="A63" s="108">
        <v>26</v>
      </c>
      <c r="B63" s="109" t="s">
        <v>23</v>
      </c>
      <c r="C63" s="109" t="s">
        <v>41</v>
      </c>
      <c r="D63" s="118" t="s">
        <v>450</v>
      </c>
      <c r="E63" s="109" t="s">
        <v>291</v>
      </c>
      <c r="F63" s="118" t="s">
        <v>87</v>
      </c>
      <c r="G63" s="109" t="s">
        <v>97</v>
      </c>
      <c r="H63" s="110"/>
      <c r="I63" s="110"/>
      <c r="J63" s="109" t="s">
        <v>196</v>
      </c>
      <c r="K63" s="110"/>
      <c r="L63" s="108"/>
    </row>
    <row r="64" spans="1:12" ht="22.5" customHeight="1" x14ac:dyDescent="0.3">
      <c r="A64" s="108">
        <v>27</v>
      </c>
      <c r="B64" s="109" t="s">
        <v>23</v>
      </c>
      <c r="C64" s="109" t="s">
        <v>41</v>
      </c>
      <c r="D64" s="118" t="s">
        <v>447</v>
      </c>
      <c r="E64" s="109" t="s">
        <v>294</v>
      </c>
      <c r="F64" s="118" t="s">
        <v>402</v>
      </c>
      <c r="G64" s="109" t="s">
        <v>139</v>
      </c>
      <c r="H64" s="110"/>
      <c r="I64" s="110"/>
      <c r="J64" s="110"/>
      <c r="K64" s="110"/>
      <c r="L64" s="108" t="s">
        <v>467</v>
      </c>
    </row>
    <row r="65" spans="1:12" ht="22.5" customHeight="1" x14ac:dyDescent="0.3">
      <c r="A65" s="108">
        <v>28</v>
      </c>
      <c r="B65" s="109" t="s">
        <v>23</v>
      </c>
      <c r="C65" s="109" t="s">
        <v>41</v>
      </c>
      <c r="D65" s="118" t="s">
        <v>478</v>
      </c>
      <c r="E65" s="109" t="s">
        <v>479</v>
      </c>
      <c r="F65" s="118" t="s">
        <v>480</v>
      </c>
      <c r="G65" s="109" t="s">
        <v>97</v>
      </c>
      <c r="H65" s="110"/>
      <c r="I65" s="110"/>
      <c r="J65" s="109" t="s">
        <v>196</v>
      </c>
      <c r="K65" s="110"/>
      <c r="L65" s="108"/>
    </row>
    <row r="66" spans="1:12" ht="22.5" customHeight="1" x14ac:dyDescent="0.3">
      <c r="A66" s="108">
        <v>29</v>
      </c>
      <c r="B66" s="109" t="s">
        <v>23</v>
      </c>
      <c r="C66" s="109" t="s">
        <v>41</v>
      </c>
      <c r="D66" s="109" t="s">
        <v>371</v>
      </c>
      <c r="E66" s="109" t="s">
        <v>297</v>
      </c>
      <c r="F66" s="109" t="s">
        <v>405</v>
      </c>
      <c r="G66" s="109" t="s">
        <v>327</v>
      </c>
      <c r="H66" s="110"/>
      <c r="I66" s="110"/>
      <c r="J66" s="110"/>
      <c r="K66" s="110"/>
      <c r="L66" s="108"/>
    </row>
    <row r="67" spans="1:12" ht="22.5" customHeight="1" x14ac:dyDescent="0.3">
      <c r="A67" s="108">
        <v>30</v>
      </c>
      <c r="B67" s="109" t="s">
        <v>23</v>
      </c>
      <c r="C67" s="109" t="s">
        <v>41</v>
      </c>
      <c r="D67" s="118" t="s">
        <v>443</v>
      </c>
      <c r="E67" s="109" t="s">
        <v>300</v>
      </c>
      <c r="F67" s="118" t="s">
        <v>408</v>
      </c>
      <c r="G67" s="109" t="s">
        <v>139</v>
      </c>
      <c r="H67" s="110"/>
      <c r="I67" s="110"/>
      <c r="J67" s="110"/>
      <c r="K67" s="110"/>
      <c r="L67" s="108"/>
    </row>
    <row r="68" spans="1:12" ht="22.5" customHeight="1" x14ac:dyDescent="0.3">
      <c r="A68" s="108">
        <v>31</v>
      </c>
      <c r="B68" s="109" t="s">
        <v>23</v>
      </c>
      <c r="C68" s="109" t="s">
        <v>41</v>
      </c>
      <c r="D68" s="118" t="s">
        <v>441</v>
      </c>
      <c r="E68" s="109" t="s">
        <v>302</v>
      </c>
      <c r="F68" s="118" t="s">
        <v>410</v>
      </c>
      <c r="G68" s="109" t="s">
        <v>98</v>
      </c>
      <c r="H68" s="110"/>
      <c r="I68" s="110"/>
      <c r="J68" s="110"/>
      <c r="K68" s="110"/>
      <c r="L68" s="108" t="s">
        <v>467</v>
      </c>
    </row>
    <row r="69" spans="1:12" ht="22.5" customHeight="1" x14ac:dyDescent="0.3">
      <c r="A69" s="108">
        <v>32</v>
      </c>
      <c r="B69" s="109" t="s">
        <v>23</v>
      </c>
      <c r="C69" s="109" t="s">
        <v>41</v>
      </c>
      <c r="D69" s="118" t="s">
        <v>436</v>
      </c>
      <c r="E69" s="109" t="s">
        <v>308</v>
      </c>
      <c r="F69" s="118" t="s">
        <v>416</v>
      </c>
      <c r="G69" s="109" t="s">
        <v>346</v>
      </c>
      <c r="H69" s="110"/>
      <c r="I69" s="110"/>
      <c r="J69" s="110"/>
      <c r="K69" s="110"/>
      <c r="L69" s="108"/>
    </row>
    <row r="70" spans="1:12" ht="22.5" customHeight="1" x14ac:dyDescent="0.3">
      <c r="A70" s="108">
        <v>33</v>
      </c>
      <c r="B70" s="109" t="s">
        <v>23</v>
      </c>
      <c r="C70" s="109" t="s">
        <v>26</v>
      </c>
      <c r="D70" s="109" t="s">
        <v>129</v>
      </c>
      <c r="E70" s="109" t="s">
        <v>117</v>
      </c>
      <c r="F70" s="109" t="s">
        <v>143</v>
      </c>
      <c r="G70" s="109" t="s">
        <v>327</v>
      </c>
      <c r="H70" s="110"/>
      <c r="I70" s="110"/>
      <c r="J70" s="110"/>
      <c r="K70" s="110"/>
      <c r="L70" s="108"/>
    </row>
    <row r="71" spans="1:12" ht="22.5" customHeight="1" x14ac:dyDescent="0.3">
      <c r="A71" s="108">
        <v>34</v>
      </c>
      <c r="B71" s="109" t="s">
        <v>23</v>
      </c>
      <c r="C71" s="109" t="s">
        <v>26</v>
      </c>
      <c r="D71" s="118" t="s">
        <v>445</v>
      </c>
      <c r="E71" s="109" t="s">
        <v>298</v>
      </c>
      <c r="F71" s="118" t="s">
        <v>406</v>
      </c>
      <c r="G71" s="109" t="s">
        <v>98</v>
      </c>
      <c r="H71" s="110"/>
      <c r="I71" s="110"/>
      <c r="J71" s="110"/>
      <c r="K71" s="110"/>
      <c r="L71" s="108" t="s">
        <v>467</v>
      </c>
    </row>
    <row r="72" spans="1:12" ht="22.5" customHeight="1" x14ac:dyDescent="0.3">
      <c r="A72" s="108">
        <v>35</v>
      </c>
      <c r="B72" s="109" t="s">
        <v>23</v>
      </c>
      <c r="C72" s="109" t="s">
        <v>26</v>
      </c>
      <c r="D72" s="109" t="s">
        <v>444</v>
      </c>
      <c r="E72" s="109" t="s">
        <v>299</v>
      </c>
      <c r="F72" s="109" t="s">
        <v>407</v>
      </c>
      <c r="G72" s="109" t="s">
        <v>98</v>
      </c>
      <c r="H72" s="110"/>
      <c r="I72" s="110"/>
      <c r="J72" s="110"/>
      <c r="K72" s="110"/>
      <c r="L72" s="108"/>
    </row>
    <row r="73" spans="1:12" ht="22.5" customHeight="1" x14ac:dyDescent="0.3">
      <c r="A73" s="108">
        <v>36</v>
      </c>
      <c r="B73" s="109" t="s">
        <v>23</v>
      </c>
      <c r="C73" s="109" t="s">
        <v>26</v>
      </c>
      <c r="D73" s="109" t="s">
        <v>438</v>
      </c>
      <c r="E73" s="109" t="s">
        <v>306</v>
      </c>
      <c r="F73" s="109" t="s">
        <v>414</v>
      </c>
      <c r="G73" s="109" t="s">
        <v>345</v>
      </c>
      <c r="H73" s="110"/>
      <c r="I73" s="109" t="s">
        <v>345</v>
      </c>
      <c r="J73" s="110"/>
      <c r="K73" s="109" t="s">
        <v>345</v>
      </c>
      <c r="L73" s="108"/>
    </row>
    <row r="74" spans="1:12" ht="22.5" customHeight="1" x14ac:dyDescent="0.3">
      <c r="A74" s="108">
        <v>37</v>
      </c>
      <c r="B74" s="109" t="s">
        <v>23</v>
      </c>
      <c r="C74" s="109" t="s">
        <v>35</v>
      </c>
      <c r="D74" s="109" t="s">
        <v>456</v>
      </c>
      <c r="E74" s="109" t="s">
        <v>123</v>
      </c>
      <c r="F74" s="109" t="s">
        <v>150</v>
      </c>
      <c r="G74" s="109" t="s">
        <v>314</v>
      </c>
      <c r="H74" s="110"/>
      <c r="I74" s="109" t="s">
        <v>100</v>
      </c>
      <c r="J74" s="110"/>
      <c r="K74" s="109" t="s">
        <v>105</v>
      </c>
      <c r="L74" s="108"/>
    </row>
    <row r="75" spans="1:12" ht="22.5" customHeight="1" x14ac:dyDescent="0.3">
      <c r="A75" s="108">
        <v>38</v>
      </c>
      <c r="B75" s="109" t="s">
        <v>23</v>
      </c>
      <c r="C75" s="113" t="s">
        <v>35</v>
      </c>
      <c r="D75" s="113" t="s">
        <v>69</v>
      </c>
      <c r="E75" s="113" t="s">
        <v>68</v>
      </c>
      <c r="F75" s="113" t="s">
        <v>84</v>
      </c>
      <c r="G75" s="109" t="s">
        <v>97</v>
      </c>
      <c r="H75" s="110"/>
      <c r="I75" s="110"/>
      <c r="J75" s="110"/>
      <c r="K75" s="109" t="s">
        <v>203</v>
      </c>
      <c r="L75" s="108"/>
    </row>
    <row r="76" spans="1:12" ht="22.5" customHeight="1" x14ac:dyDescent="0.3">
      <c r="A76" s="108">
        <v>39</v>
      </c>
      <c r="B76" s="109" t="s">
        <v>23</v>
      </c>
      <c r="C76" s="109" t="s">
        <v>35</v>
      </c>
      <c r="D76" s="109" t="s">
        <v>124</v>
      </c>
      <c r="E76" s="109" t="s">
        <v>115</v>
      </c>
      <c r="F76" s="109" t="s">
        <v>141</v>
      </c>
      <c r="G76" s="109" t="s">
        <v>322</v>
      </c>
      <c r="H76" s="109" t="s">
        <v>322</v>
      </c>
      <c r="I76" s="109" t="s">
        <v>322</v>
      </c>
      <c r="J76" s="110"/>
      <c r="K76" s="109" t="s">
        <v>322</v>
      </c>
      <c r="L76" s="108"/>
    </row>
    <row r="77" spans="1:12" ht="22.5" customHeight="1" x14ac:dyDescent="0.3">
      <c r="A77" s="108">
        <v>40</v>
      </c>
      <c r="B77" s="109" t="s">
        <v>23</v>
      </c>
      <c r="C77" s="109" t="s">
        <v>35</v>
      </c>
      <c r="D77" s="118" t="s">
        <v>425</v>
      </c>
      <c r="E77" s="109" t="s">
        <v>278</v>
      </c>
      <c r="F77" s="118" t="s">
        <v>390</v>
      </c>
      <c r="G77" s="109" t="s">
        <v>99</v>
      </c>
      <c r="H77" s="110"/>
      <c r="I77" s="110"/>
      <c r="J77" s="110"/>
      <c r="K77" s="110"/>
      <c r="L77" s="108"/>
    </row>
    <row r="78" spans="1:12" ht="22.5" customHeight="1" x14ac:dyDescent="0.3">
      <c r="A78" s="108">
        <v>41</v>
      </c>
      <c r="B78" s="109" t="s">
        <v>23</v>
      </c>
      <c r="C78" s="109" t="s">
        <v>35</v>
      </c>
      <c r="D78" s="118" t="s">
        <v>429</v>
      </c>
      <c r="E78" s="109" t="s">
        <v>283</v>
      </c>
      <c r="F78" s="118" t="s">
        <v>394</v>
      </c>
      <c r="G78" s="109" t="s">
        <v>139</v>
      </c>
      <c r="H78" s="110"/>
      <c r="I78" s="110"/>
      <c r="J78" s="110"/>
      <c r="K78" s="110"/>
      <c r="L78" s="108" t="s">
        <v>467</v>
      </c>
    </row>
    <row r="79" spans="1:12" ht="22.5" customHeight="1" x14ac:dyDescent="0.3">
      <c r="A79" s="108">
        <v>42</v>
      </c>
      <c r="B79" s="109" t="s">
        <v>23</v>
      </c>
      <c r="C79" s="109" t="s">
        <v>35</v>
      </c>
      <c r="D79" s="118" t="s">
        <v>448</v>
      </c>
      <c r="E79" s="109" t="s">
        <v>293</v>
      </c>
      <c r="F79" s="118" t="s">
        <v>401</v>
      </c>
      <c r="G79" s="109" t="s">
        <v>341</v>
      </c>
      <c r="H79" s="110"/>
      <c r="I79" s="110"/>
      <c r="J79" s="110"/>
      <c r="K79" s="110"/>
      <c r="L79" s="108"/>
    </row>
    <row r="80" spans="1:12" ht="22.5" customHeight="1" x14ac:dyDescent="0.3">
      <c r="A80" s="108">
        <v>43</v>
      </c>
      <c r="B80" s="109" t="s">
        <v>23</v>
      </c>
      <c r="C80" s="113" t="s">
        <v>16</v>
      </c>
      <c r="D80" s="109" t="s">
        <v>256</v>
      </c>
      <c r="E80" s="109" t="s">
        <v>257</v>
      </c>
      <c r="F80" s="109" t="s">
        <v>258</v>
      </c>
      <c r="G80" s="109" t="s">
        <v>99</v>
      </c>
      <c r="H80" s="110"/>
      <c r="I80" s="110"/>
      <c r="J80" s="110"/>
      <c r="K80" s="110"/>
      <c r="L80" s="108"/>
    </row>
    <row r="81" spans="1:12" ht="22.5" customHeight="1" x14ac:dyDescent="0.3">
      <c r="A81" s="108">
        <v>44</v>
      </c>
      <c r="B81" s="109" t="s">
        <v>23</v>
      </c>
      <c r="C81" s="109" t="s">
        <v>16</v>
      </c>
      <c r="D81" s="109" t="s">
        <v>153</v>
      </c>
      <c r="E81" s="109" t="s">
        <v>154</v>
      </c>
      <c r="F81" s="109" t="s">
        <v>155</v>
      </c>
      <c r="G81" s="109" t="s">
        <v>315</v>
      </c>
      <c r="H81" s="109" t="s">
        <v>313</v>
      </c>
      <c r="I81" s="109" t="s">
        <v>313</v>
      </c>
      <c r="J81" s="110"/>
      <c r="K81" s="109" t="s">
        <v>313</v>
      </c>
      <c r="L81" s="108"/>
    </row>
    <row r="82" spans="1:12" ht="22.5" customHeight="1" x14ac:dyDescent="0.3">
      <c r="A82" s="108">
        <v>45</v>
      </c>
      <c r="B82" s="109" t="s">
        <v>23</v>
      </c>
      <c r="C82" s="109" t="s">
        <v>16</v>
      </c>
      <c r="D82" s="109" t="s">
        <v>43</v>
      </c>
      <c r="E82" s="109" t="s">
        <v>120</v>
      </c>
      <c r="F82" s="109" t="s">
        <v>146</v>
      </c>
      <c r="G82" s="109" t="s">
        <v>312</v>
      </c>
      <c r="H82" s="110"/>
      <c r="I82" s="110"/>
      <c r="J82" s="110"/>
      <c r="K82" s="110"/>
      <c r="L82" s="108"/>
    </row>
    <row r="83" spans="1:12" ht="22.5" customHeight="1" x14ac:dyDescent="0.3">
      <c r="A83" s="108">
        <v>46</v>
      </c>
      <c r="B83" s="109" t="s">
        <v>23</v>
      </c>
      <c r="C83" s="109" t="s">
        <v>16</v>
      </c>
      <c r="D83" s="109" t="s">
        <v>457</v>
      </c>
      <c r="E83" s="109" t="s">
        <v>118</v>
      </c>
      <c r="F83" s="109" t="s">
        <v>144</v>
      </c>
      <c r="G83" s="109" t="s">
        <v>319</v>
      </c>
      <c r="H83" s="109" t="s">
        <v>319</v>
      </c>
      <c r="I83" s="109" t="s">
        <v>119</v>
      </c>
      <c r="J83" s="109" t="s">
        <v>320</v>
      </c>
      <c r="K83" s="109" t="s">
        <v>319</v>
      </c>
      <c r="L83" s="108"/>
    </row>
    <row r="84" spans="1:12" ht="22.5" customHeight="1" x14ac:dyDescent="0.3">
      <c r="A84" s="108">
        <v>47</v>
      </c>
      <c r="B84" s="109" t="s">
        <v>23</v>
      </c>
      <c r="C84" s="113" t="s">
        <v>16</v>
      </c>
      <c r="D84" s="116" t="s">
        <v>458</v>
      </c>
      <c r="E84" s="109" t="s">
        <v>25</v>
      </c>
      <c r="F84" s="119" t="s">
        <v>83</v>
      </c>
      <c r="G84" s="109" t="s">
        <v>321</v>
      </c>
      <c r="H84" s="109" t="s">
        <v>321</v>
      </c>
      <c r="I84" s="109" t="s">
        <v>321</v>
      </c>
      <c r="J84" s="109" t="s">
        <v>321</v>
      </c>
      <c r="K84" s="109" t="s">
        <v>321</v>
      </c>
      <c r="L84" s="108" t="s">
        <v>467</v>
      </c>
    </row>
    <row r="85" spans="1:12" ht="22.5" customHeight="1" x14ac:dyDescent="0.3">
      <c r="A85" s="108">
        <v>48</v>
      </c>
      <c r="B85" s="109" t="s">
        <v>23</v>
      </c>
      <c r="C85" s="109" t="s">
        <v>16</v>
      </c>
      <c r="D85" s="118" t="s">
        <v>453</v>
      </c>
      <c r="E85" s="109" t="s">
        <v>288</v>
      </c>
      <c r="F85" s="118" t="s">
        <v>145</v>
      </c>
      <c r="G85" s="109" t="s">
        <v>325</v>
      </c>
      <c r="H85" s="110"/>
      <c r="I85" s="109" t="s">
        <v>105</v>
      </c>
      <c r="J85" s="110"/>
      <c r="K85" s="122" t="s">
        <v>108</v>
      </c>
      <c r="L85" s="108"/>
    </row>
    <row r="86" spans="1:12" ht="22.5" customHeight="1" x14ac:dyDescent="0.3">
      <c r="A86" s="108">
        <v>49</v>
      </c>
      <c r="B86" s="109" t="s">
        <v>23</v>
      </c>
      <c r="C86" s="109" t="s">
        <v>16</v>
      </c>
      <c r="D86" s="109" t="s">
        <v>439</v>
      </c>
      <c r="E86" s="109" t="s">
        <v>304</v>
      </c>
      <c r="F86" s="109" t="s">
        <v>412</v>
      </c>
      <c r="G86" s="109" t="s">
        <v>327</v>
      </c>
      <c r="H86" s="110"/>
      <c r="I86" s="110"/>
      <c r="J86" s="110"/>
      <c r="K86" s="110"/>
      <c r="L86" s="108" t="s">
        <v>467</v>
      </c>
    </row>
    <row r="87" spans="1:12" ht="22.5" customHeight="1" x14ac:dyDescent="0.3">
      <c r="A87" s="108">
        <v>50</v>
      </c>
      <c r="B87" s="109" t="s">
        <v>23</v>
      </c>
      <c r="C87" s="109" t="s">
        <v>16</v>
      </c>
      <c r="D87" s="118" t="s">
        <v>434</v>
      </c>
      <c r="E87" s="109" t="s">
        <v>310</v>
      </c>
      <c r="F87" s="118" t="s">
        <v>418</v>
      </c>
      <c r="G87" s="109" t="s">
        <v>327</v>
      </c>
      <c r="H87" s="110"/>
      <c r="I87" s="110"/>
      <c r="J87" s="110"/>
      <c r="K87" s="110"/>
      <c r="L87" s="108"/>
    </row>
    <row r="88" spans="1:12" ht="22.5" customHeight="1" x14ac:dyDescent="0.3">
      <c r="A88" s="108">
        <v>51</v>
      </c>
      <c r="B88" s="109" t="s">
        <v>23</v>
      </c>
      <c r="C88" s="109" t="s">
        <v>180</v>
      </c>
      <c r="D88" s="109" t="s">
        <v>181</v>
      </c>
      <c r="E88" s="109" t="s">
        <v>244</v>
      </c>
      <c r="F88" s="109" t="s">
        <v>245</v>
      </c>
      <c r="G88" s="109" t="s">
        <v>98</v>
      </c>
      <c r="H88" s="110"/>
      <c r="I88" s="110"/>
      <c r="J88" s="110"/>
      <c r="K88" s="110"/>
      <c r="L88" s="108"/>
    </row>
    <row r="89" spans="1:12" ht="22.5" customHeight="1" x14ac:dyDescent="0.3">
      <c r="A89" s="108">
        <v>52</v>
      </c>
      <c r="B89" s="109" t="s">
        <v>23</v>
      </c>
      <c r="C89" s="109" t="s">
        <v>180</v>
      </c>
      <c r="D89" s="118" t="s">
        <v>424</v>
      </c>
      <c r="E89" s="109" t="s">
        <v>277</v>
      </c>
      <c r="F89" s="118" t="s">
        <v>389</v>
      </c>
      <c r="G89" s="109" t="s">
        <v>98</v>
      </c>
      <c r="H89" s="110"/>
      <c r="I89" s="110"/>
      <c r="J89" s="110"/>
      <c r="K89" s="110"/>
      <c r="L89" s="108" t="s">
        <v>467</v>
      </c>
    </row>
    <row r="90" spans="1:12" ht="22.5" customHeight="1" x14ac:dyDescent="0.3">
      <c r="A90" s="108">
        <v>53</v>
      </c>
      <c r="B90" s="109" t="s">
        <v>23</v>
      </c>
      <c r="C90" s="109" t="s">
        <v>156</v>
      </c>
      <c r="D90" s="109" t="s">
        <v>459</v>
      </c>
      <c r="E90" s="109" t="s">
        <v>158</v>
      </c>
      <c r="F90" s="120" t="s">
        <v>159</v>
      </c>
      <c r="G90" s="109" t="s">
        <v>114</v>
      </c>
      <c r="H90" s="109" t="s">
        <v>114</v>
      </c>
      <c r="I90" s="109" t="s">
        <v>114</v>
      </c>
      <c r="J90" s="109" t="s">
        <v>114</v>
      </c>
      <c r="K90" s="109" t="s">
        <v>114</v>
      </c>
      <c r="L90" s="121"/>
    </row>
    <row r="91" spans="1:12" ht="22.5" customHeight="1" x14ac:dyDescent="0.3">
      <c r="A91" s="108">
        <v>54</v>
      </c>
      <c r="B91" s="109" t="s">
        <v>23</v>
      </c>
      <c r="C91" s="109" t="s">
        <v>156</v>
      </c>
      <c r="D91" s="118" t="s">
        <v>427</v>
      </c>
      <c r="E91" s="109" t="s">
        <v>281</v>
      </c>
      <c r="F91" s="118" t="s">
        <v>393</v>
      </c>
      <c r="G91" s="109" t="s">
        <v>337</v>
      </c>
      <c r="H91" s="110"/>
      <c r="I91" s="110"/>
      <c r="J91" s="110"/>
      <c r="K91" s="110"/>
      <c r="L91" s="121"/>
    </row>
    <row r="92" spans="1:12" ht="22.5" customHeight="1" x14ac:dyDescent="0.3">
      <c r="A92" s="108">
        <v>55</v>
      </c>
      <c r="B92" s="109" t="s">
        <v>23</v>
      </c>
      <c r="C92" s="109" t="s">
        <v>156</v>
      </c>
      <c r="D92" s="118" t="s">
        <v>430</v>
      </c>
      <c r="E92" s="109" t="s">
        <v>284</v>
      </c>
      <c r="F92" s="118" t="s">
        <v>395</v>
      </c>
      <c r="G92" s="109" t="s">
        <v>327</v>
      </c>
      <c r="H92" s="110"/>
      <c r="I92" s="110"/>
      <c r="J92" s="110"/>
      <c r="K92" s="110"/>
      <c r="L92" s="108" t="s">
        <v>467</v>
      </c>
    </row>
    <row r="93" spans="1:12" ht="22.5" customHeight="1" x14ac:dyDescent="0.3">
      <c r="A93" s="108">
        <v>56</v>
      </c>
      <c r="B93" s="109" t="s">
        <v>23</v>
      </c>
      <c r="C93" s="109" t="s">
        <v>156</v>
      </c>
      <c r="D93" s="109" t="s">
        <v>440</v>
      </c>
      <c r="E93" s="109" t="s">
        <v>303</v>
      </c>
      <c r="F93" s="109" t="s">
        <v>411</v>
      </c>
      <c r="G93" s="109" t="s">
        <v>316</v>
      </c>
      <c r="H93" s="110"/>
      <c r="I93" s="110"/>
      <c r="J93" s="110"/>
      <c r="K93" s="110"/>
      <c r="L93" s="111"/>
    </row>
    <row r="94" spans="1:12" ht="22.5" customHeight="1" x14ac:dyDescent="0.3">
      <c r="A94" s="108">
        <v>57</v>
      </c>
      <c r="B94" s="109" t="s">
        <v>23</v>
      </c>
      <c r="C94" s="113" t="s">
        <v>27</v>
      </c>
      <c r="D94" s="114" t="s">
        <v>80</v>
      </c>
      <c r="E94" s="114" t="s">
        <v>28</v>
      </c>
      <c r="F94" s="116" t="s">
        <v>85</v>
      </c>
      <c r="G94" s="109" t="s">
        <v>317</v>
      </c>
      <c r="H94" s="109" t="s">
        <v>317</v>
      </c>
      <c r="I94" s="109" t="s">
        <v>100</v>
      </c>
      <c r="J94" s="109" t="s">
        <v>100</v>
      </c>
      <c r="K94" s="109" t="s">
        <v>100</v>
      </c>
      <c r="L94" s="111" t="s">
        <v>467</v>
      </c>
    </row>
    <row r="95" spans="1:12" ht="22.5" customHeight="1" x14ac:dyDescent="0.3">
      <c r="A95" s="108">
        <v>58</v>
      </c>
      <c r="B95" s="109" t="s">
        <v>23</v>
      </c>
      <c r="C95" s="109" t="s">
        <v>27</v>
      </c>
      <c r="D95" s="118" t="s">
        <v>431</v>
      </c>
      <c r="E95" s="109" t="s">
        <v>285</v>
      </c>
      <c r="F95" s="118" t="s">
        <v>151</v>
      </c>
      <c r="G95" s="109" t="s">
        <v>339</v>
      </c>
      <c r="H95" s="110"/>
      <c r="I95" s="109" t="s">
        <v>327</v>
      </c>
      <c r="J95" s="110"/>
      <c r="K95" s="109" t="s">
        <v>327</v>
      </c>
      <c r="L95" s="121"/>
    </row>
    <row r="96" spans="1:12" ht="22.5" customHeight="1" x14ac:dyDescent="0.3">
      <c r="A96" s="108">
        <v>59</v>
      </c>
      <c r="B96" s="109" t="s">
        <v>23</v>
      </c>
      <c r="C96" s="109" t="s">
        <v>27</v>
      </c>
      <c r="D96" s="118" t="s">
        <v>464</v>
      </c>
      <c r="E96" s="109" t="s">
        <v>465</v>
      </c>
      <c r="F96" s="118" t="s">
        <v>466</v>
      </c>
      <c r="G96" s="109" t="s">
        <v>98</v>
      </c>
      <c r="H96" s="110"/>
      <c r="I96" s="110"/>
      <c r="J96" s="110"/>
      <c r="K96" s="110"/>
      <c r="L96" s="111" t="s">
        <v>467</v>
      </c>
    </row>
    <row r="97" spans="1:12" ht="22.5" customHeight="1" x14ac:dyDescent="0.3">
      <c r="A97" s="108">
        <v>60</v>
      </c>
      <c r="B97" s="109" t="s">
        <v>23</v>
      </c>
      <c r="C97" s="109" t="s">
        <v>27</v>
      </c>
      <c r="D97" s="118" t="s">
        <v>72</v>
      </c>
      <c r="E97" s="109" t="s">
        <v>71</v>
      </c>
      <c r="F97" s="118" t="s">
        <v>462</v>
      </c>
      <c r="G97" s="109" t="s">
        <v>463</v>
      </c>
      <c r="H97" s="109" t="s">
        <v>98</v>
      </c>
      <c r="I97" s="110"/>
      <c r="J97" s="110"/>
      <c r="K97" s="109" t="s">
        <v>98</v>
      </c>
      <c r="L97" s="108"/>
    </row>
    <row r="98" spans="1:12" ht="22.5" customHeight="1" x14ac:dyDescent="0.3">
      <c r="A98" s="108">
        <v>61</v>
      </c>
      <c r="B98" s="109" t="s">
        <v>23</v>
      </c>
      <c r="C98" s="109" t="s">
        <v>11</v>
      </c>
      <c r="D98" s="109" t="s">
        <v>252</v>
      </c>
      <c r="E98" s="109" t="s">
        <v>253</v>
      </c>
      <c r="F98" s="109" t="s">
        <v>254</v>
      </c>
      <c r="G98" s="109" t="s">
        <v>98</v>
      </c>
      <c r="H98" s="110"/>
      <c r="I98" s="110"/>
      <c r="J98" s="110"/>
      <c r="K98" s="110"/>
      <c r="L98" s="111" t="s">
        <v>467</v>
      </c>
    </row>
    <row r="99" spans="1:12" ht="22.5" customHeight="1" x14ac:dyDescent="0.3">
      <c r="A99" s="108">
        <v>62</v>
      </c>
      <c r="B99" s="109" t="s">
        <v>23</v>
      </c>
      <c r="C99" s="109" t="s">
        <v>11</v>
      </c>
      <c r="D99" s="109" t="s">
        <v>423</v>
      </c>
      <c r="E99" s="109" t="s">
        <v>276</v>
      </c>
      <c r="F99" s="109" t="s">
        <v>388</v>
      </c>
      <c r="G99" s="109" t="s">
        <v>325</v>
      </c>
      <c r="H99" s="109" t="s">
        <v>333</v>
      </c>
      <c r="I99" s="109" t="s">
        <v>134</v>
      </c>
      <c r="J99" s="110"/>
      <c r="K99" s="109" t="s">
        <v>134</v>
      </c>
      <c r="L99" s="111"/>
    </row>
    <row r="100" spans="1:12" ht="22.5" customHeight="1" x14ac:dyDescent="0.3">
      <c r="A100" s="108">
        <v>63</v>
      </c>
      <c r="B100" s="109" t="s">
        <v>23</v>
      </c>
      <c r="C100" s="109" t="s">
        <v>11</v>
      </c>
      <c r="D100" s="109" t="s">
        <v>428</v>
      </c>
      <c r="E100" s="109" t="s">
        <v>282</v>
      </c>
      <c r="F100" s="109" t="s">
        <v>149</v>
      </c>
      <c r="G100" s="109" t="s">
        <v>338</v>
      </c>
      <c r="H100" s="110"/>
      <c r="I100" s="110"/>
      <c r="J100" s="110"/>
      <c r="K100" s="110"/>
      <c r="L100" s="111"/>
    </row>
    <row r="101" spans="1:12" ht="22.5" customHeight="1" x14ac:dyDescent="0.3">
      <c r="A101" s="108">
        <v>64</v>
      </c>
      <c r="B101" s="109" t="s">
        <v>23</v>
      </c>
      <c r="C101" s="109" t="s">
        <v>11</v>
      </c>
      <c r="D101" s="109" t="s">
        <v>452</v>
      </c>
      <c r="E101" s="109" t="s">
        <v>289</v>
      </c>
      <c r="F101" s="109" t="s">
        <v>398</v>
      </c>
      <c r="G101" s="109" t="s">
        <v>98</v>
      </c>
      <c r="H101" s="110"/>
      <c r="I101" s="110"/>
      <c r="J101" s="110"/>
      <c r="K101" s="110"/>
      <c r="L101" s="111" t="s">
        <v>467</v>
      </c>
    </row>
    <row r="102" spans="1:12" ht="22.5" customHeight="1" x14ac:dyDescent="0.3">
      <c r="A102" s="108">
        <v>65</v>
      </c>
      <c r="B102" s="109" t="s">
        <v>23</v>
      </c>
      <c r="C102" s="109" t="s">
        <v>11</v>
      </c>
      <c r="D102" s="118" t="s">
        <v>442</v>
      </c>
      <c r="E102" s="109" t="s">
        <v>301</v>
      </c>
      <c r="F102" s="118" t="s">
        <v>409</v>
      </c>
      <c r="G102" s="109" t="s">
        <v>343</v>
      </c>
      <c r="H102" s="110"/>
      <c r="I102" s="110"/>
      <c r="J102" s="110"/>
      <c r="K102" s="110"/>
      <c r="L102" s="111"/>
    </row>
    <row r="103" spans="1:12" ht="22.5" customHeight="1" x14ac:dyDescent="0.3">
      <c r="A103" s="108">
        <v>66</v>
      </c>
      <c r="B103" s="109" t="s">
        <v>23</v>
      </c>
      <c r="C103" s="109" t="s">
        <v>18</v>
      </c>
      <c r="D103" s="109" t="s">
        <v>58</v>
      </c>
      <c r="E103" s="109" t="s">
        <v>201</v>
      </c>
      <c r="F103" s="109" t="s">
        <v>202</v>
      </c>
      <c r="G103" s="109" t="s">
        <v>203</v>
      </c>
      <c r="H103" s="110"/>
      <c r="I103" s="110"/>
      <c r="J103" s="110"/>
      <c r="K103" s="109" t="s">
        <v>98</v>
      </c>
      <c r="L103" s="111" t="s">
        <v>467</v>
      </c>
    </row>
    <row r="104" spans="1:12" ht="22.5" customHeight="1" x14ac:dyDescent="0.3">
      <c r="A104" s="108">
        <v>67</v>
      </c>
      <c r="B104" s="109" t="s">
        <v>23</v>
      </c>
      <c r="C104" s="109" t="s">
        <v>18</v>
      </c>
      <c r="D104" s="109" t="s">
        <v>259</v>
      </c>
      <c r="E104" s="109" t="s">
        <v>260</v>
      </c>
      <c r="F104" s="109" t="s">
        <v>261</v>
      </c>
      <c r="G104" s="109" t="s">
        <v>99</v>
      </c>
      <c r="H104" s="110"/>
      <c r="I104" s="110"/>
      <c r="J104" s="110"/>
      <c r="K104" s="110"/>
      <c r="L104" s="121"/>
    </row>
    <row r="105" spans="1:12" ht="22.5" customHeight="1" x14ac:dyDescent="0.3">
      <c r="A105" s="108">
        <v>68</v>
      </c>
      <c r="B105" s="109" t="s">
        <v>23</v>
      </c>
      <c r="C105" s="109" t="s">
        <v>18</v>
      </c>
      <c r="D105" s="109" t="s">
        <v>73</v>
      </c>
      <c r="E105" s="109" t="s">
        <v>31</v>
      </c>
      <c r="F105" s="109" t="s">
        <v>81</v>
      </c>
      <c r="G105" s="109" t="s">
        <v>325</v>
      </c>
      <c r="H105" s="110"/>
      <c r="I105" s="110"/>
      <c r="J105" s="109" t="s">
        <v>325</v>
      </c>
      <c r="K105" s="109" t="s">
        <v>326</v>
      </c>
      <c r="L105" s="121"/>
    </row>
    <row r="106" spans="1:12" ht="22.5" customHeight="1" x14ac:dyDescent="0.3">
      <c r="A106" s="108">
        <v>69</v>
      </c>
      <c r="B106" s="109" t="s">
        <v>23</v>
      </c>
      <c r="C106" s="109" t="s">
        <v>18</v>
      </c>
      <c r="D106" s="109" t="s">
        <v>461</v>
      </c>
      <c r="E106" s="109" t="s">
        <v>121</v>
      </c>
      <c r="F106" s="109" t="s">
        <v>147</v>
      </c>
      <c r="G106" s="109" t="s">
        <v>114</v>
      </c>
      <c r="H106" s="109" t="s">
        <v>114</v>
      </c>
      <c r="I106" s="109" t="s">
        <v>122</v>
      </c>
      <c r="J106" s="110"/>
      <c r="K106" s="109" t="s">
        <v>114</v>
      </c>
      <c r="L106" s="121"/>
    </row>
    <row r="107" spans="1:12" ht="22.5" customHeight="1" x14ac:dyDescent="0.3">
      <c r="A107" s="108">
        <v>70</v>
      </c>
      <c r="B107" s="109" t="s">
        <v>23</v>
      </c>
      <c r="C107" s="109" t="s">
        <v>18</v>
      </c>
      <c r="D107" s="109" t="s">
        <v>435</v>
      </c>
      <c r="E107" s="109" t="s">
        <v>309</v>
      </c>
      <c r="F107" s="109" t="s">
        <v>417</v>
      </c>
      <c r="G107" s="109" t="s">
        <v>99</v>
      </c>
      <c r="H107" s="110"/>
      <c r="I107" s="110"/>
      <c r="J107" s="110"/>
      <c r="K107" s="110"/>
      <c r="L107" s="121"/>
    </row>
    <row r="108" spans="1:12" ht="185.25" customHeight="1" x14ac:dyDescent="0.3">
      <c r="A108" s="132" t="s">
        <v>162</v>
      </c>
      <c r="B108" s="132"/>
      <c r="C108" s="132"/>
      <c r="D108" s="132"/>
      <c r="E108" s="132"/>
      <c r="F108" s="132"/>
      <c r="G108" s="132"/>
      <c r="H108" s="132"/>
      <c r="I108" s="132"/>
      <c r="J108" s="132"/>
      <c r="K108" s="132"/>
      <c r="L108" s="132"/>
    </row>
    <row r="109" spans="1:12" ht="30" customHeight="1" x14ac:dyDescent="0.3">
      <c r="A109" s="133"/>
      <c r="B109" s="133"/>
      <c r="C109" s="133"/>
      <c r="D109" s="133"/>
      <c r="E109" s="133"/>
      <c r="F109" s="133"/>
      <c r="G109" s="133"/>
      <c r="H109" s="133"/>
      <c r="I109" s="133"/>
      <c r="J109" s="133"/>
      <c r="K109" s="133"/>
      <c r="L109" s="133"/>
    </row>
    <row r="110" spans="1:12" ht="30" customHeight="1" x14ac:dyDescent="0.3">
      <c r="A110" s="133"/>
      <c r="B110" s="133"/>
      <c r="C110" s="133"/>
      <c r="D110" s="133"/>
      <c r="E110" s="133"/>
      <c r="F110" s="133"/>
      <c r="G110" s="133"/>
      <c r="H110" s="133"/>
      <c r="I110" s="133"/>
      <c r="J110" s="133"/>
      <c r="K110" s="133"/>
      <c r="L110" s="133"/>
    </row>
  </sheetData>
  <mergeCells count="31">
    <mergeCell ref="A108:L110"/>
    <mergeCell ref="G9:K9"/>
    <mergeCell ref="A10:C10"/>
    <mergeCell ref="D10:E10"/>
    <mergeCell ref="A37:C37"/>
    <mergeCell ref="D37:E37"/>
    <mergeCell ref="A4:C4"/>
    <mergeCell ref="D4:E4"/>
    <mergeCell ref="G5:K5"/>
    <mergeCell ref="A7:A9"/>
    <mergeCell ref="B7:B9"/>
    <mergeCell ref="C7:C9"/>
    <mergeCell ref="D7:D9"/>
    <mergeCell ref="E7:E9"/>
    <mergeCell ref="F7:F9"/>
    <mergeCell ref="G7:K7"/>
    <mergeCell ref="A5:A6"/>
    <mergeCell ref="B5:B6"/>
    <mergeCell ref="C5:C6"/>
    <mergeCell ref="D5:D6"/>
    <mergeCell ref="E5:E6"/>
    <mergeCell ref="F5:F6"/>
    <mergeCell ref="A1:L1"/>
    <mergeCell ref="A2:A3"/>
    <mergeCell ref="B2:B3"/>
    <mergeCell ref="C2:C3"/>
    <mergeCell ref="D2:D3"/>
    <mergeCell ref="E2:E3"/>
    <mergeCell ref="F2:F3"/>
    <mergeCell ref="G2:K2"/>
    <mergeCell ref="L2:L3"/>
  </mergeCells>
  <phoneticPr fontId="2" type="noConversion"/>
  <conditionalFormatting sqref="E111:E1048576 E2:E3 E5 E7:E9">
    <cfRule type="duplicateValues" dxfId="24" priority="28"/>
    <cfRule type="duplicateValues" dxfId="23" priority="29"/>
  </conditionalFormatting>
  <conditionalFormatting sqref="E11:E36">
    <cfRule type="duplicateValues" dxfId="22" priority="20"/>
  </conditionalFormatting>
  <conditionalFormatting sqref="E11:E28">
    <cfRule type="duplicateValues" dxfId="21" priority="21"/>
  </conditionalFormatting>
  <conditionalFormatting sqref="E11:E21">
    <cfRule type="duplicateValues" dxfId="20" priority="22"/>
    <cfRule type="duplicateValues" dxfId="19" priority="23"/>
  </conditionalFormatting>
  <conditionalFormatting sqref="E22:E28">
    <cfRule type="duplicateValues" dxfId="18" priority="17"/>
    <cfRule type="duplicateValues" dxfId="17" priority="18"/>
  </conditionalFormatting>
  <conditionalFormatting sqref="E22:E28">
    <cfRule type="duplicateValues" dxfId="16" priority="19"/>
  </conditionalFormatting>
  <conditionalFormatting sqref="D29:D36">
    <cfRule type="duplicateValues" dxfId="15" priority="15"/>
    <cfRule type="duplicateValues" dxfId="14" priority="16"/>
  </conditionalFormatting>
  <conditionalFormatting sqref="E39:E41">
    <cfRule type="duplicateValues" dxfId="13" priority="8"/>
    <cfRule type="duplicateValues" dxfId="12" priority="9"/>
  </conditionalFormatting>
  <conditionalFormatting sqref="E38:E107">
    <cfRule type="duplicateValues" dxfId="11" priority="7"/>
  </conditionalFormatting>
  <conditionalFormatting sqref="E38:E78">
    <cfRule type="duplicateValues" dxfId="10" priority="10"/>
  </conditionalFormatting>
  <conditionalFormatting sqref="E38">
    <cfRule type="duplicateValues" dxfId="9" priority="11"/>
    <cfRule type="duplicateValues" dxfId="8" priority="12"/>
  </conditionalFormatting>
  <conditionalFormatting sqref="E42:E53">
    <cfRule type="duplicateValues" dxfId="7" priority="13"/>
    <cfRule type="duplicateValues" dxfId="6" priority="14"/>
  </conditionalFormatting>
  <conditionalFormatting sqref="E38:E107">
    <cfRule type="duplicateValues" dxfId="5" priority="6"/>
  </conditionalFormatting>
  <conditionalFormatting sqref="E54:E78">
    <cfRule type="duplicateValues" dxfId="4" priority="3"/>
    <cfRule type="duplicateValues" dxfId="3" priority="4"/>
  </conditionalFormatting>
  <conditionalFormatting sqref="E54:E78">
    <cfRule type="duplicateValues" dxfId="2" priority="5"/>
  </conditionalFormatting>
  <conditionalFormatting sqref="D79:D107">
    <cfRule type="duplicateValues" dxfId="1" priority="1"/>
    <cfRule type="duplicateValues" dxfId="0" priority="2"/>
  </conditionalFormatting>
  <pageMargins left="0.25" right="0.25" top="0.75" bottom="0.75" header="0.3" footer="0.3"/>
  <pageSetup paperSize="8" scale="69" fitToHeight="0" orientation="portrait" r:id="rId1"/>
  <headerFooter scaleWithDoc="0">
    <oddFooter>&amp;N페이지 중 &amp;P페이지</oddFooter>
  </headerFooter>
  <rowBreaks count="1" manualBreakCount="1">
    <brk id="64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1차 (2)</vt:lpstr>
      <vt:lpstr>1차</vt:lpstr>
      <vt:lpstr>Sheet1</vt:lpstr>
      <vt:lpstr>0826 정리 </vt:lpstr>
      <vt:lpstr>'0826 정리 '!Print_Area</vt:lpstr>
      <vt:lpstr>'1차'!Print_Area</vt:lpstr>
      <vt:lpstr>'1차 (2)'!Print_Area</vt:lpstr>
      <vt:lpstr>'0826 정리 '!Print_Titles</vt:lpstr>
      <vt:lpstr>'1차'!Print_Titles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2024-08-29T02:38:11Z</cp:lastPrinted>
  <dcterms:created xsi:type="dcterms:W3CDTF">2023-09-12T08:28:24Z</dcterms:created>
  <dcterms:modified xsi:type="dcterms:W3CDTF">2024-08-29T02:38:14Z</dcterms:modified>
</cp:coreProperties>
</file>