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업무\현황제출\공동주택과\공동주택과-12169 (2024.12.03. 시행)\"/>
    </mc:Choice>
  </mc:AlternateContent>
  <bookViews>
    <workbookView xWindow="1605" yWindow="0" windowWidth="14355" windowHeight="15600"/>
  </bookViews>
  <sheets>
    <sheet name="점검서식" sheetId="6" r:id="rId1"/>
  </sheets>
  <definedNames>
    <definedName name="_xlnm._FilterDatabase" localSheetId="0" hidden="1">점검서식!$A$4:$G$4406</definedName>
    <definedName name="_xlnm.Print_Area" localSheetId="0">점검서식!$A$1:$LCG$4406</definedName>
    <definedName name="_xlnm.Print_Titles" localSheetId="0">점검서식!$3:$4</definedName>
  </definedNames>
  <calcPr calcId="179021"/>
</workbook>
</file>

<file path=xl/calcChain.xml><?xml version="1.0" encoding="utf-8"?>
<calcChain xmlns="http://schemas.openxmlformats.org/spreadsheetml/2006/main">
  <c r="E2480" i="6" l="1"/>
  <c r="E2479" i="6"/>
</calcChain>
</file>

<file path=xl/connections.xml><?xml version="1.0" encoding="utf-8"?>
<connections xmlns="http://schemas.openxmlformats.org/spreadsheetml/2006/main">
  <connection id="1" name="111" type="6" refreshedVersion="3" background="1" saveData="1">
    <textPr codePage="949" sourceFile="D:\박유민\1.txt" delimited="0">
      <textFields count="2">
        <textField/>
        <textField position="6"/>
      </textFields>
    </textPr>
  </connection>
</connections>
</file>

<file path=xl/sharedStrings.xml><?xml version="1.0" encoding="utf-8"?>
<sst xmlns="http://schemas.openxmlformats.org/spreadsheetml/2006/main" count="20497" uniqueCount="7693">
  <si>
    <t>연번</t>
    <phoneticPr fontId="1" type="noConversion"/>
  </si>
  <si>
    <t>소재지</t>
    <phoneticPr fontId="1" type="noConversion"/>
  </si>
  <si>
    <t>지번</t>
    <phoneticPr fontId="1" type="noConversion"/>
  </si>
  <si>
    <t>사용검사일
(준공일)</t>
    <phoneticPr fontId="1" type="noConversion"/>
  </si>
  <si>
    <t>시군</t>
    <phoneticPr fontId="1" type="noConversion"/>
  </si>
  <si>
    <t>구 및 읍면동</t>
    <phoneticPr fontId="1" type="noConversion"/>
  </si>
  <si>
    <t>공동주택명</t>
    <phoneticPr fontId="1" type="noConversion"/>
  </si>
  <si>
    <t>파장삼익</t>
  </si>
  <si>
    <t>수원시</t>
    <phoneticPr fontId="1" type="noConversion"/>
  </si>
  <si>
    <t>장안구 파장동</t>
  </si>
  <si>
    <t>212-5</t>
    <phoneticPr fontId="74" type="noConversion"/>
  </si>
  <si>
    <t>매교문화맨션</t>
  </si>
  <si>
    <t>팔달구 매교동</t>
  </si>
  <si>
    <t>158-6</t>
  </si>
  <si>
    <t>신반포수원</t>
    <phoneticPr fontId="74" type="noConversion"/>
  </si>
  <si>
    <t>팔달구 인계동</t>
  </si>
  <si>
    <t>319-6</t>
  </si>
  <si>
    <t>우만현대</t>
    <phoneticPr fontId="74" type="noConversion"/>
  </si>
  <si>
    <t>팔달구 우만동</t>
  </si>
  <si>
    <t>129-1</t>
  </si>
  <si>
    <t>정자동신1차</t>
    <phoneticPr fontId="74" type="noConversion"/>
  </si>
  <si>
    <t>장안구 정자동</t>
  </si>
  <si>
    <t>395</t>
  </si>
  <si>
    <t>원천주공</t>
  </si>
  <si>
    <t>영통구 원천동</t>
  </si>
  <si>
    <t>35</t>
  </si>
  <si>
    <t>화서동남</t>
  </si>
  <si>
    <t>권선구 서둔동</t>
  </si>
  <si>
    <t>361</t>
  </si>
  <si>
    <t>화서성일</t>
  </si>
  <si>
    <t>361-1</t>
  </si>
  <si>
    <t>우만풍림</t>
  </si>
  <si>
    <t>496</t>
  </si>
  <si>
    <t>정자동신2차</t>
  </si>
  <si>
    <t>313-1</t>
  </si>
  <si>
    <t>우만주공1단지</t>
  </si>
  <si>
    <t>28</t>
  </si>
  <si>
    <t>세류미영</t>
  </si>
  <si>
    <t>권선구 세류동</t>
  </si>
  <si>
    <t>1147</t>
  </si>
  <si>
    <t>매탄삼성1차</t>
  </si>
  <si>
    <t>영통구 매탄동</t>
  </si>
  <si>
    <t>810-3</t>
  </si>
  <si>
    <t>매탄동남</t>
  </si>
  <si>
    <t>810-2</t>
  </si>
  <si>
    <t>매탄현대</t>
  </si>
  <si>
    <t>810-1</t>
  </si>
  <si>
    <t>조원벽산</t>
  </si>
  <si>
    <t>장안구 조원동</t>
  </si>
  <si>
    <t>510</t>
  </si>
  <si>
    <t>매탄삼성2차</t>
  </si>
  <si>
    <t>810</t>
  </si>
  <si>
    <t>매탄성일</t>
  </si>
  <si>
    <t>810-4</t>
  </si>
  <si>
    <t>우만주공2단지</t>
  </si>
  <si>
    <t>정자현대</t>
  </si>
  <si>
    <t>30-1</t>
  </si>
  <si>
    <t>정자동신3차</t>
  </si>
  <si>
    <t>303</t>
  </si>
  <si>
    <t>정자그린맨션</t>
    <phoneticPr fontId="74" type="noConversion"/>
  </si>
  <si>
    <t>417</t>
  </si>
  <si>
    <t>송죽동진맨션</t>
    <phoneticPr fontId="74" type="noConversion"/>
  </si>
  <si>
    <t>장안구 송죽동</t>
  </si>
  <si>
    <t>462</t>
  </si>
  <si>
    <t>세류현대</t>
  </si>
  <si>
    <t>846-1</t>
  </si>
  <si>
    <t>구운선경</t>
  </si>
  <si>
    <t>권선구 구운동</t>
  </si>
  <si>
    <t>466</t>
  </si>
  <si>
    <t>매탄임광</t>
  </si>
  <si>
    <t>1162</t>
  </si>
  <si>
    <t>구운강남</t>
  </si>
  <si>
    <t>463</t>
  </si>
  <si>
    <t>구운삼환</t>
  </si>
  <si>
    <t>파장화남2차</t>
  </si>
  <si>
    <t>470</t>
    <phoneticPr fontId="74" type="noConversion"/>
  </si>
  <si>
    <t>정자신미주</t>
    <phoneticPr fontId="74" type="noConversion"/>
  </si>
  <si>
    <t>29-1</t>
  </si>
  <si>
    <t>화서벽산</t>
  </si>
  <si>
    <t>팔달구 화서동</t>
  </si>
  <si>
    <t>11-41</t>
  </si>
  <si>
    <t>권선한효</t>
  </si>
  <si>
    <t>권선구 권선동</t>
  </si>
  <si>
    <t>1063-1</t>
  </si>
  <si>
    <t>우만주공4단지</t>
  </si>
  <si>
    <t>300</t>
  </si>
  <si>
    <t>동남빌라</t>
    <phoneticPr fontId="74" type="noConversion"/>
  </si>
  <si>
    <t>197</t>
  </si>
  <si>
    <t>원천1차삼성</t>
    <phoneticPr fontId="74" type="noConversion"/>
  </si>
  <si>
    <t>333-3</t>
  </si>
  <si>
    <t>매탄원천성일</t>
    <phoneticPr fontId="74" type="noConversion"/>
  </si>
  <si>
    <t>1199</t>
  </si>
  <si>
    <t>화서영광</t>
  </si>
  <si>
    <t>220-4</t>
  </si>
  <si>
    <t>인계선경1차</t>
    <phoneticPr fontId="74" type="noConversion"/>
  </si>
  <si>
    <t>163</t>
  </si>
  <si>
    <t>권선삼성</t>
  </si>
  <si>
    <t>1185-1</t>
  </si>
  <si>
    <t>매탄한국2차</t>
    <phoneticPr fontId="74" type="noConversion"/>
  </si>
  <si>
    <t>1217</t>
  </si>
  <si>
    <t>권선신현대</t>
  </si>
  <si>
    <t>1187-1</t>
  </si>
  <si>
    <t>매탄금성5차</t>
  </si>
  <si>
    <t>1211-1</t>
  </si>
  <si>
    <t>매탄삼성3차</t>
  </si>
  <si>
    <t>1217-7</t>
  </si>
  <si>
    <t>매탄한국1차</t>
  </si>
  <si>
    <t>1211</t>
  </si>
  <si>
    <t>권선두산동아</t>
  </si>
  <si>
    <t>1199-1</t>
  </si>
  <si>
    <t>권선삼천리1차</t>
  </si>
  <si>
    <t>1186</t>
  </si>
  <si>
    <t>신명</t>
  </si>
  <si>
    <t>1185</t>
  </si>
  <si>
    <t>호매실신미주</t>
  </si>
  <si>
    <t>권선구 호매실동</t>
  </si>
  <si>
    <t>452</t>
  </si>
  <si>
    <t>권선한양</t>
  </si>
  <si>
    <t>1188</t>
  </si>
  <si>
    <t>권선성지</t>
  </si>
  <si>
    <t>1188-1</t>
  </si>
  <si>
    <t>금곡신미주</t>
    <phoneticPr fontId="74" type="noConversion"/>
  </si>
  <si>
    <t>권선구 금곡동</t>
  </si>
  <si>
    <t>262-10</t>
  </si>
  <si>
    <t>금곡삼익1차</t>
  </si>
  <si>
    <t>241</t>
  </si>
  <si>
    <t>세류한주</t>
  </si>
  <si>
    <t>1021-4</t>
  </si>
  <si>
    <t>우만선경</t>
  </si>
  <si>
    <t>98</t>
  </si>
  <si>
    <t>금곡거산</t>
  </si>
  <si>
    <t>104-3</t>
  </si>
  <si>
    <t>권선벽산한성</t>
  </si>
  <si>
    <t>1267</t>
  </si>
  <si>
    <t>우만삼성</t>
  </si>
  <si>
    <t>76-7</t>
  </si>
  <si>
    <t>권선삼천리2차</t>
  </si>
  <si>
    <t>1238</t>
  </si>
  <si>
    <t>권선벽산</t>
  </si>
  <si>
    <t>1270</t>
  </si>
  <si>
    <t>권선유원보성</t>
  </si>
  <si>
    <t>1265</t>
  </si>
  <si>
    <t>권선신동아</t>
    <phoneticPr fontId="74" type="noConversion"/>
  </si>
  <si>
    <t>1274</t>
  </si>
  <si>
    <t>권선신우</t>
  </si>
  <si>
    <t>1263</t>
  </si>
  <si>
    <t>권선현대</t>
  </si>
  <si>
    <t>1240</t>
  </si>
  <si>
    <t>세류성원</t>
  </si>
  <si>
    <t>141</t>
  </si>
  <si>
    <t>인계삼성</t>
  </si>
  <si>
    <t>371-1</t>
    <phoneticPr fontId="74" type="noConversion"/>
  </si>
  <si>
    <t>인계선경3차</t>
  </si>
  <si>
    <t>159</t>
  </si>
  <si>
    <t>권선풍림신안</t>
  </si>
  <si>
    <t>1235</t>
  </si>
  <si>
    <t>원천신미주</t>
  </si>
  <si>
    <t>300-3</t>
  </si>
  <si>
    <t>정자신호</t>
  </si>
  <si>
    <t>840-98</t>
  </si>
  <si>
    <t>금곡강남</t>
  </si>
  <si>
    <t>66</t>
  </si>
  <si>
    <t>당수삼정</t>
  </si>
  <si>
    <t>권선구 당수동</t>
  </si>
  <si>
    <t>218-1</t>
  </si>
  <si>
    <t>화서3단지주공</t>
  </si>
  <si>
    <t>646</t>
  </si>
  <si>
    <t>화서주공4단지</t>
    <phoneticPr fontId="74" type="noConversion"/>
  </si>
  <si>
    <t>650</t>
  </si>
  <si>
    <t>화서주공5단지</t>
  </si>
  <si>
    <t>동성영화타운</t>
  </si>
  <si>
    <t>장안구 영화동</t>
  </si>
  <si>
    <t>308-1</t>
  </si>
  <si>
    <t>삼성미도</t>
  </si>
  <si>
    <t>378</t>
  </si>
  <si>
    <t>천천일성</t>
    <phoneticPr fontId="74" type="noConversion"/>
  </si>
  <si>
    <t>장안구 천천동</t>
  </si>
  <si>
    <t>569</t>
  </si>
  <si>
    <t>천천현대</t>
    <phoneticPr fontId="74" type="noConversion"/>
  </si>
  <si>
    <t>566</t>
  </si>
  <si>
    <t>율전신일</t>
  </si>
  <si>
    <t>장안구 율전동</t>
  </si>
  <si>
    <t>319</t>
  </si>
  <si>
    <t>오목천태산</t>
  </si>
  <si>
    <t>권선구 오목천동</t>
  </si>
  <si>
    <t>323-2</t>
  </si>
  <si>
    <t>벽적골주공 휴먼시아8단지</t>
    <phoneticPr fontId="74" type="noConversion"/>
  </si>
  <si>
    <t>영통구 영통동</t>
  </si>
  <si>
    <t>972-2</t>
  </si>
  <si>
    <t>영통벽산풍림</t>
  </si>
  <si>
    <t>1053-2</t>
  </si>
  <si>
    <t>영통삼성태영</t>
  </si>
  <si>
    <t>969-1</t>
  </si>
  <si>
    <t>영통에듀파크</t>
  </si>
  <si>
    <t>957-6</t>
  </si>
  <si>
    <t>청명주공</t>
  </si>
  <si>
    <t>1048-2</t>
  </si>
  <si>
    <t>화서한진현대</t>
  </si>
  <si>
    <t>656</t>
  </si>
  <si>
    <t>영통벽적골주공8-2단지</t>
    <phoneticPr fontId="74" type="noConversion"/>
  </si>
  <si>
    <t>신나무실주공5단지</t>
    <phoneticPr fontId="74" type="noConversion"/>
  </si>
  <si>
    <t>964-5</t>
  </si>
  <si>
    <t>영통벽적골두산한신</t>
    <phoneticPr fontId="74" type="noConversion"/>
  </si>
  <si>
    <t>973-3</t>
  </si>
  <si>
    <t>영통신나무실신명동보</t>
    <phoneticPr fontId="74" type="noConversion"/>
  </si>
  <si>
    <t>968</t>
    <phoneticPr fontId="74" type="noConversion"/>
  </si>
  <si>
    <t>신나무실신성신안쌍용진흥</t>
    <phoneticPr fontId="74" type="noConversion"/>
  </si>
  <si>
    <t>963-2</t>
  </si>
  <si>
    <t>황골마을주공1단지</t>
    <phoneticPr fontId="74" type="noConversion"/>
  </si>
  <si>
    <t>955-1</t>
  </si>
  <si>
    <t>신안한일</t>
    <phoneticPr fontId="74" type="noConversion"/>
  </si>
  <si>
    <t>563</t>
  </si>
  <si>
    <t>고색태산1차</t>
  </si>
  <si>
    <t>권선구 고색동</t>
  </si>
  <si>
    <t>886-83</t>
  </si>
  <si>
    <t>율전화남</t>
  </si>
  <si>
    <t>334-13</t>
  </si>
  <si>
    <t>연무신미주</t>
  </si>
  <si>
    <t>장안구 연무동</t>
  </si>
  <si>
    <t>4-20</t>
  </si>
  <si>
    <t>황골마을신명한국</t>
    <phoneticPr fontId="74" type="noConversion"/>
  </si>
  <si>
    <t>1054-3</t>
  </si>
  <si>
    <t>고색2차태산</t>
  </si>
  <si>
    <t>887-56</t>
  </si>
  <si>
    <t>살구골 동아서광성지진덕</t>
    <phoneticPr fontId="74" type="noConversion"/>
  </si>
  <si>
    <t>988-2</t>
  </si>
  <si>
    <t>고색대한</t>
    <phoneticPr fontId="74" type="noConversion"/>
  </si>
  <si>
    <t>368-1</t>
  </si>
  <si>
    <t>영통황골마을쌍용</t>
  </si>
  <si>
    <t>1052-2</t>
  </si>
  <si>
    <t>삼호진덕</t>
  </si>
  <si>
    <t>565</t>
  </si>
  <si>
    <t>매탄우성</t>
  </si>
  <si>
    <t>164-10</t>
  </si>
  <si>
    <t>영통현대</t>
  </si>
  <si>
    <t>989-2</t>
  </si>
  <si>
    <t>호매실GS</t>
  </si>
  <si>
    <t>377</t>
  </si>
  <si>
    <t>율전늘푸른벽산</t>
    <phoneticPr fontId="74" type="noConversion"/>
  </si>
  <si>
    <t>322</t>
  </si>
  <si>
    <t>금곡삼익3차</t>
  </si>
  <si>
    <t>79</t>
  </si>
  <si>
    <t>호매실삼익2차</t>
  </si>
  <si>
    <t>82-5</t>
  </si>
  <si>
    <t>영통청명마을대우</t>
  </si>
  <si>
    <t>956-2</t>
  </si>
  <si>
    <t>영통청명마을동신</t>
  </si>
  <si>
    <t>호매실쌍용</t>
  </si>
  <si>
    <t>453-6</t>
  </si>
  <si>
    <t>고색연합대원</t>
  </si>
  <si>
    <t>291</t>
  </si>
  <si>
    <t>율전삼성1단지</t>
  </si>
  <si>
    <t>468</t>
  </si>
  <si>
    <t>율전삼성2단지</t>
    <phoneticPr fontId="74" type="noConversion"/>
  </si>
  <si>
    <t>419</t>
  </si>
  <si>
    <t>탑동삼성</t>
  </si>
  <si>
    <t>권선구 탑동</t>
  </si>
  <si>
    <t>763</t>
  </si>
  <si>
    <t>매탄극동</t>
  </si>
  <si>
    <t>50</t>
  </si>
  <si>
    <t>당수인정프린스</t>
  </si>
  <si>
    <t>287</t>
  </si>
  <si>
    <t>금곡일신건영</t>
  </si>
  <si>
    <t>252</t>
  </si>
  <si>
    <t>금곡엘지빌리지</t>
    <phoneticPr fontId="74" type="noConversion"/>
  </si>
  <si>
    <t>520</t>
  </si>
  <si>
    <t>영통건영1차</t>
  </si>
  <si>
    <t>1047-1</t>
  </si>
  <si>
    <t>연무성원</t>
  </si>
  <si>
    <t>10</t>
  </si>
  <si>
    <t>영통센트럴파크뷰</t>
    <phoneticPr fontId="74" type="noConversion"/>
  </si>
  <si>
    <t>948-4</t>
  </si>
  <si>
    <t>금곡동성</t>
  </si>
  <si>
    <t>243</t>
  </si>
  <si>
    <t>세류삼익</t>
  </si>
  <si>
    <t>840</t>
  </si>
  <si>
    <t>화서역현대벽산</t>
  </si>
  <si>
    <t>886-1</t>
  </si>
  <si>
    <t>매탄레이크파크</t>
  </si>
  <si>
    <t>1230</t>
  </si>
  <si>
    <t>꽃뫼노을마을장안</t>
    <phoneticPr fontId="74" type="noConversion"/>
  </si>
  <si>
    <t>900-1</t>
  </si>
  <si>
    <t>정자백설마을코오롱현대</t>
    <phoneticPr fontId="74" type="noConversion"/>
  </si>
  <si>
    <t>870-1</t>
  </si>
  <si>
    <t>화서역우방센트럴파크</t>
    <phoneticPr fontId="74" type="noConversion"/>
  </si>
  <si>
    <t>887-1</t>
  </si>
  <si>
    <t>수원한일타운</t>
  </si>
  <si>
    <t>881</t>
  </si>
  <si>
    <t>화서꽃뫼노을마을풍림</t>
  </si>
  <si>
    <t>674-1</t>
  </si>
  <si>
    <t>원천레이크파크</t>
    <phoneticPr fontId="74" type="noConversion"/>
  </si>
  <si>
    <t>548</t>
  </si>
  <si>
    <t>탑동우방파크타운</t>
  </si>
  <si>
    <t>860</t>
  </si>
  <si>
    <t>영통신나무실극동풍림</t>
    <phoneticPr fontId="74" type="noConversion"/>
  </si>
  <si>
    <t>967-2</t>
  </si>
  <si>
    <t>꽃뫼노을마을신안</t>
    <phoneticPr fontId="74" type="noConversion"/>
  </si>
  <si>
    <t>883-6</t>
  </si>
  <si>
    <t>백설마을 성지, 동양고속</t>
    <phoneticPr fontId="74" type="noConversion"/>
  </si>
  <si>
    <t>879-1</t>
  </si>
  <si>
    <t>구운성원</t>
  </si>
  <si>
    <t>893</t>
  </si>
  <si>
    <t>꽃뫼버들마을 신동아</t>
    <phoneticPr fontId="74" type="noConversion"/>
  </si>
  <si>
    <t>684-2</t>
  </si>
  <si>
    <t>코오롱하늘채</t>
    <phoneticPr fontId="74" type="noConversion"/>
  </si>
  <si>
    <t>890</t>
  </si>
  <si>
    <t>연꽃마을풍림</t>
    <phoneticPr fontId="74" type="noConversion"/>
  </si>
  <si>
    <t>872-1</t>
  </si>
  <si>
    <t>영통벽적골주공9단지</t>
    <phoneticPr fontId="74" type="noConversion"/>
  </si>
  <si>
    <t>970-3</t>
  </si>
  <si>
    <t>삼환나우빌</t>
    <phoneticPr fontId="74" type="noConversion"/>
  </si>
  <si>
    <t>880-3</t>
  </si>
  <si>
    <t>평동동남</t>
  </si>
  <si>
    <t>권선구 평동</t>
  </si>
  <si>
    <t>151</t>
  </si>
  <si>
    <t>대한대우</t>
  </si>
  <si>
    <t>팔달구 매산로2가</t>
  </si>
  <si>
    <t>90</t>
    <phoneticPr fontId="74" type="noConversion"/>
  </si>
  <si>
    <t>영통신나무실신원미주</t>
  </si>
  <si>
    <t>965-2</t>
  </si>
  <si>
    <t>정자백설마을효성</t>
    <phoneticPr fontId="74" type="noConversion"/>
  </si>
  <si>
    <t>880-2</t>
  </si>
  <si>
    <t>고색거산</t>
    <phoneticPr fontId="74" type="noConversion"/>
  </si>
  <si>
    <t>306-1</t>
    <phoneticPr fontId="74" type="noConversion"/>
  </si>
  <si>
    <t>고색상우</t>
  </si>
  <si>
    <t>5-4</t>
  </si>
  <si>
    <t>연꽃마을벽산</t>
    <phoneticPr fontId="74" type="noConversion"/>
  </si>
  <si>
    <t>873-3</t>
  </si>
  <si>
    <t>영통신나무실건영2차</t>
    <phoneticPr fontId="74" type="noConversion"/>
  </si>
  <si>
    <t>966-2</t>
  </si>
  <si>
    <t>권선대우</t>
  </si>
  <si>
    <t>1305</t>
  </si>
  <si>
    <t>꽃뫼노을마을대동</t>
    <phoneticPr fontId="74" type="noConversion"/>
  </si>
  <si>
    <t>888-2</t>
  </si>
  <si>
    <t>권선일신우남</t>
  </si>
  <si>
    <t>1320</t>
  </si>
  <si>
    <t>정자두견마을벽산3차</t>
    <phoneticPr fontId="74" type="noConversion"/>
  </si>
  <si>
    <t>884-4</t>
  </si>
  <si>
    <t>권선3지구현대</t>
    <phoneticPr fontId="74" type="noConversion"/>
  </si>
  <si>
    <t>1306</t>
  </si>
  <si>
    <t>오목천청구1차</t>
  </si>
  <si>
    <t>542</t>
  </si>
  <si>
    <t>꽃뫼노을마을한마루</t>
    <phoneticPr fontId="74" type="noConversion"/>
  </si>
  <si>
    <t>881-4</t>
  </si>
  <si>
    <t>곡반정삼성래미안</t>
  </si>
  <si>
    <t>권선구 곡반정동</t>
  </si>
  <si>
    <t>580</t>
  </si>
  <si>
    <t>곡반정한솔</t>
  </si>
  <si>
    <t>579</t>
  </si>
  <si>
    <t>망포늘푸른벽산</t>
  </si>
  <si>
    <t>영통구 망포동</t>
  </si>
  <si>
    <t>488</t>
  </si>
  <si>
    <t>화서역파크뷰</t>
  </si>
  <si>
    <t>882-5</t>
  </si>
  <si>
    <t>구운일월청구</t>
  </si>
  <si>
    <t>889</t>
  </si>
  <si>
    <t>권선3지구대림</t>
    <phoneticPr fontId="74" type="noConversion"/>
  </si>
  <si>
    <t>1321</t>
  </si>
  <si>
    <t>권선3주공1단지</t>
    <phoneticPr fontId="74" type="noConversion"/>
  </si>
  <si>
    <t>1314</t>
  </si>
  <si>
    <t>화서꽃뫼버들마을엘지</t>
  </si>
  <si>
    <t>713</t>
  </si>
  <si>
    <t>비단마을영풍마드레빌</t>
    <phoneticPr fontId="74" type="noConversion"/>
  </si>
  <si>
    <t>514</t>
  </si>
  <si>
    <t>동수원CJ</t>
    <phoneticPr fontId="74" type="noConversion"/>
  </si>
  <si>
    <t>209-7</t>
  </si>
  <si>
    <t>권선5단지상록</t>
  </si>
  <si>
    <t>1298</t>
  </si>
  <si>
    <t>화서꽃뫼양지마을대우</t>
  </si>
  <si>
    <t>703</t>
  </si>
  <si>
    <t>청솔마을한라비발디</t>
    <phoneticPr fontId="74" type="noConversion"/>
  </si>
  <si>
    <t>919</t>
  </si>
  <si>
    <t>백설에듀빌</t>
  </si>
  <si>
    <t>871-4</t>
  </si>
  <si>
    <t>매탄권선역 리버파크</t>
    <phoneticPr fontId="74" type="noConversion"/>
  </si>
  <si>
    <t>1304</t>
  </si>
  <si>
    <t>권선3단지상록</t>
    <phoneticPr fontId="74" type="noConversion"/>
  </si>
  <si>
    <t>1303</t>
  </si>
  <si>
    <t>권선써미트빌</t>
  </si>
  <si>
    <t>1323</t>
  </si>
  <si>
    <t>청명마을삼성</t>
    <phoneticPr fontId="74" type="noConversion"/>
  </si>
  <si>
    <t>1046-1</t>
  </si>
  <si>
    <t>대월마을대림진흥</t>
    <phoneticPr fontId="74" type="noConversion"/>
  </si>
  <si>
    <t>914</t>
  </si>
  <si>
    <t>비단마을베스트타운</t>
  </si>
  <si>
    <t>511</t>
  </si>
  <si>
    <t>비단마을신명</t>
    <phoneticPr fontId="74" type="noConversion"/>
  </si>
  <si>
    <t>482</t>
  </si>
  <si>
    <t>화서성원상떼빌</t>
    <phoneticPr fontId="74" type="noConversion"/>
  </si>
  <si>
    <t>11-11</t>
  </si>
  <si>
    <t>동수원자이1차</t>
    <phoneticPr fontId="74" type="noConversion"/>
  </si>
  <si>
    <t>686</t>
  </si>
  <si>
    <t>조원주공뉴타운1단지</t>
  </si>
  <si>
    <t>855</t>
  </si>
  <si>
    <t>조원주공뉴타운2단지</t>
    <phoneticPr fontId="74" type="noConversion"/>
  </si>
  <si>
    <t>861</t>
  </si>
  <si>
    <t>화서꽃뫼버들마을진흥</t>
  </si>
  <si>
    <t>706</t>
  </si>
  <si>
    <t>매탄주공그린빌1단지</t>
    <phoneticPr fontId="74" type="noConversion"/>
  </si>
  <si>
    <t>1258</t>
  </si>
  <si>
    <t>매탄주공그린빌2단지</t>
    <phoneticPr fontId="74" type="noConversion"/>
  </si>
  <si>
    <t>1260</t>
  </si>
  <si>
    <t>청솔마을SK한화</t>
    <phoneticPr fontId="74" type="noConversion"/>
  </si>
  <si>
    <t>918</t>
  </si>
  <si>
    <t>매탄우남퍼스트빌</t>
  </si>
  <si>
    <t>비단마을현대성우우방</t>
    <phoneticPr fontId="74" type="noConversion"/>
  </si>
  <si>
    <t>531</t>
  </si>
  <si>
    <t>꽃뫼버들마을 코오롱</t>
    <phoneticPr fontId="74" type="noConversion"/>
  </si>
  <si>
    <t>730</t>
  </si>
  <si>
    <t>영통벽적골롯데</t>
  </si>
  <si>
    <t>971-1</t>
  </si>
  <si>
    <t>화서꽃뫼버들마을금강KCC</t>
    <phoneticPr fontId="74" type="noConversion"/>
  </si>
  <si>
    <t>709</t>
  </si>
  <si>
    <t>곡반정현대아이파크</t>
  </si>
  <si>
    <t>578</t>
  </si>
  <si>
    <t>망포역마을쌍용1차</t>
  </si>
  <si>
    <t>691</t>
  </si>
  <si>
    <t>천천삼성래미안</t>
  </si>
  <si>
    <t>544</t>
  </si>
  <si>
    <t>매탄주공그린빌3단지</t>
    <phoneticPr fontId="74" type="noConversion"/>
  </si>
  <si>
    <t>1277</t>
  </si>
  <si>
    <t>매탄주공그린빌4단지</t>
  </si>
  <si>
    <t>1280</t>
  </si>
  <si>
    <t>매탄주공그린빌5단지</t>
  </si>
  <si>
    <t>1282</t>
  </si>
  <si>
    <t>우남1차</t>
    <phoneticPr fontId="74" type="noConversion"/>
  </si>
  <si>
    <t>1315</t>
  </si>
  <si>
    <t>망포역아이파크</t>
    <phoneticPr fontId="74" type="noConversion"/>
  </si>
  <si>
    <t>693</t>
  </si>
  <si>
    <t>화서꽃뫼양지마을현대</t>
    <phoneticPr fontId="74" type="noConversion"/>
  </si>
  <si>
    <t>700</t>
  </si>
  <si>
    <t>동수원자이2차</t>
    <phoneticPr fontId="74" type="noConversion"/>
  </si>
  <si>
    <t>690</t>
  </si>
  <si>
    <t>벽산e빌리지</t>
  </si>
  <si>
    <t>696</t>
  </si>
  <si>
    <t>화서역위너스파크</t>
  </si>
  <si>
    <t>922</t>
  </si>
  <si>
    <t>오목천청구2차</t>
  </si>
  <si>
    <t>381</t>
  </si>
  <si>
    <t>북수원리버파크</t>
    <phoneticPr fontId="74" type="noConversion"/>
  </si>
  <si>
    <t>913</t>
    <phoneticPr fontId="74" type="noConversion"/>
  </si>
  <si>
    <t>영통3차풍림아이원</t>
    <phoneticPr fontId="74" type="noConversion"/>
  </si>
  <si>
    <t>1093</t>
  </si>
  <si>
    <t>망포2차현대아이파크</t>
  </si>
  <si>
    <t>683</t>
  </si>
  <si>
    <t>우만신성미소지움</t>
    <phoneticPr fontId="74" type="noConversion"/>
  </si>
  <si>
    <t>138</t>
  </si>
  <si>
    <t>엘지동수원자이</t>
    <phoneticPr fontId="74" type="noConversion"/>
  </si>
  <si>
    <t>698</t>
  </si>
  <si>
    <t>동수원월드메르디앙</t>
  </si>
  <si>
    <t>600</t>
  </si>
  <si>
    <t>망포쌍용에듀파크</t>
    <phoneticPr fontId="74" type="noConversion"/>
  </si>
  <si>
    <t>동수원2차쌍용스윗닷홈</t>
  </si>
  <si>
    <t>702</t>
  </si>
  <si>
    <t>당수한라비발디2단지</t>
  </si>
  <si>
    <t>742</t>
  </si>
  <si>
    <t>한라비발디1단지</t>
    <phoneticPr fontId="74" type="noConversion"/>
  </si>
  <si>
    <t>743</t>
  </si>
  <si>
    <t>교동풍림아이원</t>
    <phoneticPr fontId="74" type="noConversion"/>
  </si>
  <si>
    <t>팔달구 교동</t>
  </si>
  <si>
    <t>185-7</t>
  </si>
  <si>
    <t>정자금강에스쁘아</t>
    <phoneticPr fontId="74" type="noConversion"/>
  </si>
  <si>
    <t>69-45</t>
  </si>
  <si>
    <t>율전벽산블루밍</t>
  </si>
  <si>
    <t>543</t>
  </si>
  <si>
    <t>밤꽃마을뜨란채</t>
    <phoneticPr fontId="74" type="noConversion"/>
  </si>
  <si>
    <t>546</t>
  </si>
  <si>
    <t>영통뜨란채</t>
    <phoneticPr fontId="74" type="noConversion"/>
  </si>
  <si>
    <t>707</t>
  </si>
  <si>
    <t>서수원쌍용스윗닷홈 1,2단지</t>
    <phoneticPr fontId="74" type="noConversion"/>
  </si>
  <si>
    <t>745</t>
    <phoneticPr fontId="74" type="noConversion"/>
  </si>
  <si>
    <t>고색우림필유</t>
  </si>
  <si>
    <t>915</t>
  </si>
  <si>
    <t>율전이안</t>
  </si>
  <si>
    <t>375-2</t>
  </si>
  <si>
    <t>서둔센트라우스</t>
  </si>
  <si>
    <t>371</t>
  </si>
  <si>
    <t>희훈루체팰리스</t>
    <phoneticPr fontId="74" type="noConversion"/>
  </si>
  <si>
    <t>513</t>
  </si>
  <si>
    <t>오목천대우푸르지오1단지</t>
  </si>
  <si>
    <t>951</t>
  </si>
  <si>
    <t>오목천대우푸르지오2단지</t>
  </si>
  <si>
    <t>956</t>
  </si>
  <si>
    <t>수원로얄팰리스</t>
  </si>
  <si>
    <t>매탄현대힐스테이트</t>
  </si>
  <si>
    <t>176</t>
  </si>
  <si>
    <t>정자아너스빌</t>
  </si>
  <si>
    <t>297-2</t>
  </si>
  <si>
    <t>세류한라녹턴</t>
  </si>
  <si>
    <t>1248</t>
  </si>
  <si>
    <t>영통아이파크</t>
  </si>
  <si>
    <t>1153</t>
  </si>
  <si>
    <t>영통마젤란21</t>
    <phoneticPr fontId="74" type="noConversion"/>
  </si>
  <si>
    <t>509-2</t>
    <phoneticPr fontId="74" type="noConversion"/>
  </si>
  <si>
    <t>오목천영조아름다운나날 1단지</t>
    <phoneticPr fontId="1" type="noConversion"/>
  </si>
  <si>
    <t>960</t>
    <phoneticPr fontId="74" type="noConversion"/>
  </si>
  <si>
    <t>오목천영조아름다운나날 2단지</t>
    <phoneticPr fontId="1" type="noConversion"/>
  </si>
  <si>
    <t>961</t>
    <phoneticPr fontId="74" type="noConversion"/>
  </si>
  <si>
    <t>정자벽산블루밍</t>
  </si>
  <si>
    <t>423-1</t>
  </si>
  <si>
    <t>영통e편한세상</t>
    <phoneticPr fontId="74" type="noConversion"/>
  </si>
  <si>
    <t>987-1</t>
  </si>
  <si>
    <t>동수원신도브래뉴</t>
  </si>
  <si>
    <t>606</t>
  </si>
  <si>
    <t>오목천남광하우스토리 1,2단지</t>
    <phoneticPr fontId="1" type="noConversion"/>
  </si>
  <si>
    <t>962</t>
    <phoneticPr fontId="74" type="noConversion"/>
  </si>
  <si>
    <t>정자KTe편한세상</t>
    <phoneticPr fontId="74" type="noConversion"/>
  </si>
  <si>
    <t>24-1</t>
  </si>
  <si>
    <t>매탄위브하늘채</t>
  </si>
  <si>
    <t>1352</t>
  </si>
  <si>
    <t>영통대우월드마크</t>
  </si>
  <si>
    <t>996-3</t>
  </si>
  <si>
    <t>영통삼정라츠</t>
  </si>
  <si>
    <t>717</t>
  </si>
  <si>
    <t>수원시청역SK뷰</t>
  </si>
  <si>
    <t>1035</t>
  </si>
  <si>
    <t>화서역푸르지오더에듀포레</t>
    <phoneticPr fontId="74" type="noConversion"/>
  </si>
  <si>
    <t>333</t>
  </si>
  <si>
    <t>인계수정</t>
  </si>
  <si>
    <t>303-3</t>
  </si>
  <si>
    <t>서수원자이</t>
  </si>
  <si>
    <t>권선구 입북동</t>
  </si>
  <si>
    <t>화서위브하늘채</t>
  </si>
  <si>
    <t>인계극동스타클래스</t>
  </si>
  <si>
    <t>945</t>
  </si>
  <si>
    <t>인계파밀리에</t>
  </si>
  <si>
    <t>865-10</t>
  </si>
  <si>
    <t>화서역블루밍푸른숲</t>
    <phoneticPr fontId="74" type="noConversion"/>
  </si>
  <si>
    <t>250-4</t>
  </si>
  <si>
    <t>래미안노블클래스1단지</t>
    <phoneticPr fontId="1" type="noConversion"/>
  </si>
  <si>
    <t>384</t>
  </si>
  <si>
    <t>래미안노블클래스2단지</t>
    <phoneticPr fontId="1" type="noConversion"/>
  </si>
  <si>
    <t>465</t>
    <phoneticPr fontId="1" type="noConversion"/>
  </si>
  <si>
    <t>권선데시앙</t>
  </si>
  <si>
    <t>1249</t>
  </si>
  <si>
    <t>한화꿈에그린파크</t>
    <phoneticPr fontId="74" type="noConversion"/>
  </si>
  <si>
    <t>1127-1</t>
  </si>
  <si>
    <t>수원권선어울림</t>
  </si>
  <si>
    <t>1255</t>
  </si>
  <si>
    <t>매탄이편한세상</t>
  </si>
  <si>
    <t>1209</t>
  </si>
  <si>
    <t>광교산스위첸</t>
  </si>
  <si>
    <t>910</t>
  </si>
  <si>
    <t>광교산임광그대가</t>
    <phoneticPr fontId="74" type="noConversion"/>
  </si>
  <si>
    <t>912</t>
  </si>
  <si>
    <t>화서동문굿모닝힐</t>
  </si>
  <si>
    <t>761</t>
  </si>
  <si>
    <t>센트럴하이츠</t>
  </si>
  <si>
    <t>718</t>
  </si>
  <si>
    <t>그대가프리미어</t>
  </si>
  <si>
    <t>720</t>
  </si>
  <si>
    <t>그대가센트럴파크</t>
    <phoneticPr fontId="74" type="noConversion"/>
  </si>
  <si>
    <t>722</t>
  </si>
  <si>
    <t>서희스타힐스3단지</t>
    <phoneticPr fontId="74" type="noConversion"/>
  </si>
  <si>
    <t>560</t>
  </si>
  <si>
    <t>광교한양수자인</t>
  </si>
  <si>
    <t>영통구 이의동</t>
  </si>
  <si>
    <t>권선자이e편한세상</t>
  </si>
  <si>
    <t>1330</t>
  </si>
  <si>
    <t>광교호수마을 호반써밋</t>
    <phoneticPr fontId="74" type="noConversion"/>
  </si>
  <si>
    <t>영통구 하동</t>
  </si>
  <si>
    <t>994</t>
  </si>
  <si>
    <t>광교해모로</t>
  </si>
  <si>
    <t>1226</t>
  </si>
  <si>
    <t>수원아이파크시티1단지</t>
  </si>
  <si>
    <t>1360</t>
  </si>
  <si>
    <t>수원아이파크시티3단지</t>
  </si>
  <si>
    <t>1359</t>
  </si>
  <si>
    <t>호매실역서희스타힐스</t>
    <phoneticPr fontId="74" type="noConversion"/>
  </si>
  <si>
    <t>1081</t>
  </si>
  <si>
    <t>호매실경남아너스빌</t>
    <phoneticPr fontId="74" type="noConversion"/>
  </si>
  <si>
    <t>1388</t>
    <phoneticPr fontId="74" type="noConversion"/>
  </si>
  <si>
    <t>광교2차E-편한세상</t>
    <phoneticPr fontId="74" type="noConversion"/>
  </si>
  <si>
    <t>1200</t>
  </si>
  <si>
    <t>광교호반베르디움</t>
  </si>
  <si>
    <t>1184</t>
  </si>
  <si>
    <t>호반가든하임</t>
  </si>
  <si>
    <t>1212</t>
  </si>
  <si>
    <t>수원아이파크시티2단지</t>
  </si>
  <si>
    <t>1361</t>
  </si>
  <si>
    <t>수원아이파크시티4단지</t>
  </si>
  <si>
    <t>1357</t>
  </si>
  <si>
    <t>광교오드카운티</t>
  </si>
  <si>
    <t>래미안광교</t>
  </si>
  <si>
    <t>수원장안힐스테이트</t>
    <phoneticPr fontId="74" type="noConversion"/>
  </si>
  <si>
    <t>장안구 이목동</t>
  </si>
  <si>
    <t>916</t>
  </si>
  <si>
    <t>광교레이크파크수자인</t>
  </si>
  <si>
    <t>1027</t>
  </si>
  <si>
    <t>로얄타워</t>
  </si>
  <si>
    <t>85-3</t>
  </si>
  <si>
    <t>광교자연앤힐스테이트</t>
  </si>
  <si>
    <t>1344</t>
  </si>
  <si>
    <t>자연앤자이1단지</t>
    <phoneticPr fontId="74" type="noConversion"/>
  </si>
  <si>
    <t>1367</t>
  </si>
  <si>
    <t>자연앤자이2단지</t>
    <phoneticPr fontId="74" type="noConversion"/>
  </si>
  <si>
    <t>1353</t>
  </si>
  <si>
    <t>광교자연앤자이3단지</t>
  </si>
  <si>
    <t>1339</t>
  </si>
  <si>
    <t>e편한세상광교</t>
  </si>
  <si>
    <t>1326</t>
  </si>
  <si>
    <t>수원광교에일린의뜰</t>
    <phoneticPr fontId="74" type="noConversion"/>
  </si>
  <si>
    <t>590</t>
  </si>
  <si>
    <t>인계푸르지오</t>
  </si>
  <si>
    <t>1169</t>
  </si>
  <si>
    <t>서수원엠코타운르본느</t>
    <phoneticPr fontId="74" type="noConversion"/>
  </si>
  <si>
    <t>973</t>
  </si>
  <si>
    <t>수원장안STX칸 1단지</t>
    <phoneticPr fontId="74" type="noConversion"/>
  </si>
  <si>
    <t>918</t>
    <phoneticPr fontId="74" type="noConversion"/>
  </si>
  <si>
    <t>수원장안STX칸 2단지</t>
    <phoneticPr fontId="74" type="noConversion"/>
  </si>
  <si>
    <t>917</t>
    <phoneticPr fontId="74" type="noConversion"/>
  </si>
  <si>
    <t>신일유토빌</t>
  </si>
  <si>
    <t>수원SK스카이뷰</t>
    <phoneticPr fontId="74" type="noConversion"/>
  </si>
  <si>
    <t>청명센트레빌</t>
    <phoneticPr fontId="74" type="noConversion"/>
  </si>
  <si>
    <t>1166</t>
  </si>
  <si>
    <t>양우내안애애플</t>
    <phoneticPr fontId="74" type="noConversion"/>
  </si>
  <si>
    <t>607</t>
  </si>
  <si>
    <t>광교센트럴뷰</t>
  </si>
  <si>
    <t>1334</t>
  </si>
  <si>
    <t>광교더리브</t>
    <phoneticPr fontId="74" type="noConversion"/>
  </si>
  <si>
    <t>1013</t>
  </si>
  <si>
    <t>래미안영통마크원1단지</t>
  </si>
  <si>
    <t>영통구 신동</t>
  </si>
  <si>
    <t>939</t>
  </si>
  <si>
    <t>래미안영통마크원2단지</t>
  </si>
  <si>
    <t>940</t>
    <phoneticPr fontId="74" type="noConversion"/>
  </si>
  <si>
    <t>한양수자인에듀파크</t>
  </si>
  <si>
    <t>723</t>
  </si>
  <si>
    <t>광교마을40단지</t>
  </si>
  <si>
    <t>1001</t>
  </si>
  <si>
    <t>광교모아엘가레이크뷰</t>
    <phoneticPr fontId="74" type="noConversion"/>
  </si>
  <si>
    <t>1028</t>
  </si>
  <si>
    <t>광교호반마을21단지</t>
  </si>
  <si>
    <t>1032</t>
  </si>
  <si>
    <t>서수원레이크푸르지오1단지</t>
    <phoneticPr fontId="74" type="noConversion"/>
  </si>
  <si>
    <t>814</t>
  </si>
  <si>
    <t>서수원레이크푸르지오2단지</t>
    <phoneticPr fontId="74" type="noConversion"/>
  </si>
  <si>
    <t>815</t>
  </si>
  <si>
    <t>포레스트</t>
  </si>
  <si>
    <t>팔달구 지동</t>
  </si>
  <si>
    <t>365-20</t>
  </si>
  <si>
    <t>광교호반베르디움</t>
    <phoneticPr fontId="74" type="noConversion"/>
  </si>
  <si>
    <t>호매실더센트라고</t>
  </si>
  <si>
    <t>1076</t>
  </si>
  <si>
    <t>광교에듀타운50단지</t>
  </si>
  <si>
    <t>1370</t>
  </si>
  <si>
    <t>화서한신더휴</t>
  </si>
  <si>
    <t>769</t>
  </si>
  <si>
    <t>코스모골드</t>
  </si>
  <si>
    <t>939-5</t>
  </si>
  <si>
    <t>Y CITY(와이시티)</t>
    <phoneticPr fontId="74" type="noConversion"/>
  </si>
  <si>
    <t>1100</t>
    <phoneticPr fontId="74" type="noConversion"/>
  </si>
  <si>
    <t>호매실스위첸</t>
  </si>
  <si>
    <t>호매실마을13단지</t>
  </si>
  <si>
    <t>1371</t>
  </si>
  <si>
    <t>써밋플레이스광교</t>
    <phoneticPr fontId="74" type="noConversion"/>
  </si>
  <si>
    <t>1332</t>
  </si>
  <si>
    <t>씨즈더원</t>
  </si>
  <si>
    <t>1011-9</t>
  </si>
  <si>
    <t>LH수원센트럴타운2단지</t>
    <phoneticPr fontId="74" type="noConversion"/>
  </si>
  <si>
    <t>수원역센트럴어반시티</t>
  </si>
  <si>
    <t>수원역해모로</t>
    <phoneticPr fontId="74" type="noConversion"/>
  </si>
  <si>
    <t>광교역참누리포레스트</t>
    <phoneticPr fontId="74" type="noConversion"/>
  </si>
  <si>
    <t>1252</t>
  </si>
  <si>
    <t>광교푸르지오월드마크</t>
    <phoneticPr fontId="74" type="noConversion"/>
  </si>
  <si>
    <t>1331</t>
  </si>
  <si>
    <t>수원아이파크시티5단지</t>
    <phoneticPr fontId="74" type="noConversion"/>
  </si>
  <si>
    <t>수원아이파크시티6단지</t>
    <phoneticPr fontId="74" type="noConversion"/>
  </si>
  <si>
    <t>영통SK뷰</t>
    <phoneticPr fontId="74" type="noConversion"/>
  </si>
  <si>
    <t>725</t>
    <phoneticPr fontId="74" type="noConversion"/>
  </si>
  <si>
    <t>수원아이파크시티7단지</t>
    <phoneticPr fontId="74" type="noConversion"/>
  </si>
  <si>
    <t>1337</t>
  </si>
  <si>
    <t>e편한세상영통2차1단지</t>
    <phoneticPr fontId="74" type="noConversion"/>
  </si>
  <si>
    <t>726</t>
  </si>
  <si>
    <t>e편한세상영통2차2단지</t>
    <phoneticPr fontId="74" type="noConversion"/>
  </si>
  <si>
    <t>727</t>
  </si>
  <si>
    <t>오목천역서희스타힐스</t>
    <phoneticPr fontId="74" type="noConversion"/>
  </si>
  <si>
    <t>1170</t>
  </si>
  <si>
    <t>호매실엔루체</t>
    <phoneticPr fontId="74" type="noConversion"/>
  </si>
  <si>
    <t>1414</t>
  </si>
  <si>
    <t>광교파크자이더테라스</t>
  </si>
  <si>
    <t>1177</t>
  </si>
  <si>
    <t>호반써밋수원</t>
    <phoneticPr fontId="74" type="noConversion"/>
  </si>
  <si>
    <t>1146</t>
  </si>
  <si>
    <t>e편한세상테라스광교이스트힐</t>
    <phoneticPr fontId="74" type="noConversion"/>
  </si>
  <si>
    <t>1214</t>
  </si>
  <si>
    <t>e편한세상테라스광교웨스트힐</t>
    <phoneticPr fontId="74" type="noConversion"/>
  </si>
  <si>
    <t>1197</t>
  </si>
  <si>
    <t>수원아너스빌위즈</t>
    <phoneticPr fontId="74" type="noConversion"/>
  </si>
  <si>
    <t>517</t>
  </si>
  <si>
    <t>광교호반베르디움트라엘</t>
  </si>
  <si>
    <t>1229</t>
  </si>
  <si>
    <t>호반베르디움더센트럴</t>
  </si>
  <si>
    <t>수원아이파크시티8단지</t>
  </si>
  <si>
    <t>1364</t>
  </si>
  <si>
    <t>수원아이파크시티9단지</t>
  </si>
  <si>
    <t>1362</t>
  </si>
  <si>
    <t>힐스테이트 영통</t>
    <phoneticPr fontId="74" type="noConversion"/>
  </si>
  <si>
    <t>728</t>
  </si>
  <si>
    <t>수원모아미래도센트럴타운 2단지</t>
    <phoneticPr fontId="74" type="noConversion"/>
  </si>
  <si>
    <t>1077</t>
    <phoneticPr fontId="1" type="noConversion"/>
  </si>
  <si>
    <t>수원모아미래도센트럴타운 1단지</t>
    <phoneticPr fontId="74" type="noConversion"/>
  </si>
  <si>
    <t>1078</t>
    <phoneticPr fontId="1" type="noConversion"/>
  </si>
  <si>
    <t>영통라온프라이빗</t>
    <phoneticPr fontId="74" type="noConversion"/>
  </si>
  <si>
    <t>1154</t>
  </si>
  <si>
    <t>성균관대역 동문 디 이스트</t>
    <phoneticPr fontId="74" type="noConversion"/>
  </si>
  <si>
    <t>600</t>
    <phoneticPr fontId="74" type="noConversion"/>
  </si>
  <si>
    <t>극동스타클래스</t>
  </si>
  <si>
    <t>엘에이치호매실스타힐스</t>
    <phoneticPr fontId="74" type="noConversion"/>
  </si>
  <si>
    <t>1408</t>
  </si>
  <si>
    <t>힐스테이트광교</t>
  </si>
  <si>
    <t>1021</t>
  </si>
  <si>
    <t>호매실한양수자인파크원</t>
    <phoneticPr fontId="74" type="noConversion"/>
  </si>
  <si>
    <t>광교더샵</t>
  </si>
  <si>
    <t>604</t>
  </si>
  <si>
    <t>광교아이파크</t>
    <phoneticPr fontId="74" type="noConversion"/>
  </si>
  <si>
    <t>593</t>
  </si>
  <si>
    <t>영통아이파크캐슬2단지</t>
  </si>
  <si>
    <t>760</t>
  </si>
  <si>
    <t>영통아이파크캐슬1단지</t>
  </si>
  <si>
    <t>766</t>
  </si>
  <si>
    <t>인계리치안</t>
    <phoneticPr fontId="74" type="noConversion"/>
  </si>
  <si>
    <t>1035-7</t>
  </si>
  <si>
    <t>인계한양수자인</t>
  </si>
  <si>
    <t>광교중흥에스클래스</t>
    <phoneticPr fontId="74" type="noConversion"/>
  </si>
  <si>
    <t>589</t>
  </si>
  <si>
    <t>호매실금호어울림에듀포레</t>
    <phoneticPr fontId="74" type="noConversion"/>
  </si>
  <si>
    <t>1420</t>
  </si>
  <si>
    <t>루체스타</t>
  </si>
  <si>
    <t>팔달구 고등동</t>
  </si>
  <si>
    <t>305-10</t>
  </si>
  <si>
    <t>인계동동문굿모닝힐</t>
    <phoneticPr fontId="74" type="noConversion"/>
  </si>
  <si>
    <t>1171</t>
    <phoneticPr fontId="74" type="noConversion"/>
  </si>
  <si>
    <t>수원역푸르지오자이</t>
  </si>
  <si>
    <t>156-117</t>
  </si>
  <si>
    <t>수원역한라비발디퍼스트</t>
  </si>
  <si>
    <t>418</t>
  </si>
  <si>
    <t>화서역 파크푸르지오</t>
    <phoneticPr fontId="74" type="noConversion"/>
  </si>
  <si>
    <t>950</t>
  </si>
  <si>
    <t>더샵광교산퍼스트파크</t>
    <phoneticPr fontId="74" type="noConversion"/>
  </si>
  <si>
    <t>925</t>
    <phoneticPr fontId="74" type="noConversion"/>
  </si>
  <si>
    <t>수원하늘채더퍼스트1단지</t>
    <phoneticPr fontId="74" type="noConversion"/>
  </si>
  <si>
    <t>652</t>
  </si>
  <si>
    <t>수원하늘채더퍼스트2단지</t>
  </si>
  <si>
    <t>654</t>
  </si>
  <si>
    <t>한일베라체에코플러스</t>
    <phoneticPr fontId="74" type="noConversion"/>
  </si>
  <si>
    <t>139-18</t>
  </si>
  <si>
    <t>매교역푸르지오SK뷰</t>
    <phoneticPr fontId="74" type="noConversion"/>
  </si>
  <si>
    <t>209-14</t>
    <phoneticPr fontId="74" type="noConversion"/>
  </si>
  <si>
    <t>힐스테이트푸르지오수원</t>
    <phoneticPr fontId="74" type="noConversion"/>
  </si>
  <si>
    <t>287-110</t>
  </si>
  <si>
    <t>영통자이</t>
  </si>
  <si>
    <t>800</t>
  </si>
  <si>
    <t>영통아이파크캐슬3단지</t>
  </si>
  <si>
    <t>790</t>
  </si>
  <si>
    <t>쌍용더플래티넘오목천역</t>
    <phoneticPr fontId="74" type="noConversion"/>
  </si>
  <si>
    <t>482-2</t>
    <phoneticPr fontId="74" type="noConversion"/>
  </si>
  <si>
    <t>67</t>
    <phoneticPr fontId="1" type="noConversion"/>
  </si>
  <si>
    <t>영통롯데캐슬엘클래스1단지</t>
  </si>
  <si>
    <t>805</t>
  </si>
  <si>
    <t>영통롯데캐슬엘클래스2단지</t>
    <phoneticPr fontId="74" type="noConversion"/>
  </si>
  <si>
    <t>힐스테이트수원테라스</t>
  </si>
  <si>
    <t>459</t>
    <phoneticPr fontId="74" type="noConversion"/>
  </si>
  <si>
    <t>서수원한라비발디3단지</t>
    <phoneticPr fontId="74" type="noConversion"/>
  </si>
  <si>
    <t>333</t>
    <phoneticPr fontId="74" type="noConversion"/>
  </si>
  <si>
    <t>서광교 파크 스위첸</t>
    <phoneticPr fontId="74" type="noConversion"/>
  </si>
  <si>
    <t>244</t>
    <phoneticPr fontId="74" type="noConversion"/>
  </si>
  <si>
    <t>수원당수라포리엘4단지</t>
    <phoneticPr fontId="74" type="noConversion"/>
  </si>
  <si>
    <t>336-1</t>
    <phoneticPr fontId="1" type="noConversion"/>
  </si>
  <si>
    <t>영흥숲푸르지오파크비엔</t>
    <phoneticPr fontId="74" type="noConversion"/>
  </si>
  <si>
    <t>628</t>
    <phoneticPr fontId="74" type="noConversion"/>
  </si>
  <si>
    <t>수원센트럴아이파크자이</t>
    <phoneticPr fontId="74" type="noConversion"/>
  </si>
  <si>
    <t>847-3</t>
    <phoneticPr fontId="74" type="noConversion"/>
  </si>
  <si>
    <t>화서역푸르지오브리시엘</t>
    <phoneticPr fontId="74" type="noConversion"/>
  </si>
  <si>
    <t>포레나북수원</t>
    <phoneticPr fontId="74" type="noConversion"/>
  </si>
  <si>
    <t>640</t>
    <phoneticPr fontId="74" type="noConversion"/>
  </si>
  <si>
    <t>343-2</t>
  </si>
  <si>
    <t>효성</t>
  </si>
  <si>
    <t>11-1</t>
  </si>
  <si>
    <t>109</t>
  </si>
  <si>
    <t>금곡동</t>
  </si>
  <si>
    <t>190-2</t>
  </si>
  <si>
    <t>494</t>
  </si>
  <si>
    <t>883</t>
  </si>
  <si>
    <t>영광</t>
  </si>
  <si>
    <t>213-5</t>
  </si>
  <si>
    <t>2</t>
  </si>
  <si>
    <t>신우</t>
  </si>
  <si>
    <t>908</t>
  </si>
  <si>
    <t>아이파크</t>
  </si>
  <si>
    <t>533-1</t>
  </si>
  <si>
    <t>이삭아파트</t>
  </si>
  <si>
    <t>용인시</t>
    <phoneticPr fontId="1" type="noConversion"/>
  </si>
  <si>
    <t>처인구고림동</t>
    <phoneticPr fontId="1" type="noConversion"/>
  </si>
  <si>
    <t>411-1</t>
    <phoneticPr fontId="1" type="noConversion"/>
  </si>
  <si>
    <t>인정 피렌체 빌리지 1차</t>
  </si>
  <si>
    <t>264-8</t>
    <phoneticPr fontId="1" type="noConversion"/>
  </si>
  <si>
    <t>예진마을 2차아파트</t>
  </si>
  <si>
    <t>임원마을 영화1차 아파트</t>
  </si>
  <si>
    <t>예진마을 3차아파트</t>
  </si>
  <si>
    <t>금평마을 영화2차아파트</t>
  </si>
  <si>
    <t>보평마을 삼정그린뷰아파트</t>
  </si>
  <si>
    <t>예원마을 코아루아파트</t>
  </si>
  <si>
    <t>양우내안애 에듀파크</t>
  </si>
  <si>
    <t>양우내안애 에듀퍼스트</t>
  </si>
  <si>
    <t>김량장 현대아파트</t>
  </si>
  <si>
    <t>처인구김량장동</t>
    <phoneticPr fontId="1" type="noConversion"/>
  </si>
  <si>
    <t>4-2</t>
  </si>
  <si>
    <t>신우아파트</t>
  </si>
  <si>
    <t>503-3</t>
  </si>
  <si>
    <t>삼환아파트</t>
  </si>
  <si>
    <t>502-2</t>
  </si>
  <si>
    <t>아리현마을 삼환나우빌</t>
  </si>
  <si>
    <t>564</t>
    <phoneticPr fontId="1" type="noConversion"/>
  </si>
  <si>
    <t>금학마을 금호어울림아파트</t>
  </si>
  <si>
    <t>용인 에스원 스마트빌</t>
  </si>
  <si>
    <t>63-9</t>
  </si>
  <si>
    <t>용인웰메이드시티337</t>
  </si>
  <si>
    <t>84-3</t>
  </si>
  <si>
    <t>스위트홈 아파트</t>
  </si>
  <si>
    <t>329-2</t>
  </si>
  <si>
    <t>유메이드 주상복합</t>
  </si>
  <si>
    <t>254-158</t>
  </si>
  <si>
    <t>구미마을 삼라마이다스빌</t>
  </si>
  <si>
    <t>처인구남동</t>
    <phoneticPr fontId="1" type="noConversion"/>
  </si>
  <si>
    <t>마평 라이프아파트</t>
  </si>
  <si>
    <t>처인구마평동</t>
    <phoneticPr fontId="1" type="noConversion"/>
  </si>
  <si>
    <t>605-1</t>
  </si>
  <si>
    <t>마평 우성아파트</t>
  </si>
  <si>
    <t>650-1</t>
  </si>
  <si>
    <t>두보아파트</t>
  </si>
  <si>
    <t>푸른마을 용인자이</t>
  </si>
  <si>
    <t>풍산햇빛마을아파트</t>
  </si>
  <si>
    <t>처인구모현읍</t>
    <phoneticPr fontId="1" type="noConversion"/>
  </si>
  <si>
    <t>464-2</t>
  </si>
  <si>
    <t>용인 모현 스위첸아파트</t>
  </si>
  <si>
    <t>효천마을 신안인스빌 1단지</t>
  </si>
  <si>
    <t>효천마을 신안인스빌 2단지</t>
  </si>
  <si>
    <t>657</t>
    <phoneticPr fontId="1" type="noConversion"/>
  </si>
  <si>
    <t>삼가 풍림아파트</t>
  </si>
  <si>
    <t>처인구삼가동</t>
    <phoneticPr fontId="1" type="noConversion"/>
  </si>
  <si>
    <t>진우아파트</t>
  </si>
  <si>
    <t>금령마을 우남퍼스트빌</t>
  </si>
  <si>
    <t>행정타운늘푸른오스카빌 3단지</t>
  </si>
  <si>
    <t>184</t>
    <phoneticPr fontId="1" type="noConversion"/>
  </si>
  <si>
    <t>행정타운늘푸른오스카빌 2단지</t>
  </si>
  <si>
    <t>행정타운늘푸른오스카빌 1단지</t>
  </si>
  <si>
    <t>용인행정타운 두산위브 1단지</t>
  </si>
  <si>
    <t>용인행정타운 두산위브 3단지</t>
  </si>
  <si>
    <t>용인행정타운 두산위브 2단지</t>
  </si>
  <si>
    <t>양지마을 신원아침도시</t>
  </si>
  <si>
    <t>처인구양지면</t>
    <phoneticPr fontId="1" type="noConversion"/>
  </si>
  <si>
    <t>양지포레스토리</t>
  </si>
  <si>
    <t>334-7</t>
  </si>
  <si>
    <t>역북마을 신성아파트</t>
  </si>
  <si>
    <t>처인구역북동</t>
    <phoneticPr fontId="1" type="noConversion"/>
  </si>
  <si>
    <t>721-1</t>
  </si>
  <si>
    <t>역북마을 금강아파트</t>
  </si>
  <si>
    <t>721-2</t>
  </si>
  <si>
    <t>역북마을 보성아파트</t>
  </si>
  <si>
    <t>721-3</t>
  </si>
  <si>
    <t>골드클래스</t>
  </si>
  <si>
    <t>563-18</t>
  </si>
  <si>
    <t>역북 지웰푸르지오</t>
  </si>
  <si>
    <t>561-38</t>
  </si>
  <si>
    <t>우미린 센트럴파크</t>
  </si>
  <si>
    <t>역북 동원로얄듀크</t>
  </si>
  <si>
    <t>959</t>
    <phoneticPr fontId="1" type="noConversion"/>
  </si>
  <si>
    <t>역북신원아침도시</t>
  </si>
  <si>
    <t>인정프린스 1차아파트</t>
  </si>
  <si>
    <t>처인구유방동</t>
    <phoneticPr fontId="1" type="noConversion"/>
  </si>
  <si>
    <t>1007-1</t>
  </si>
  <si>
    <t>인정프린스 2차아파트</t>
  </si>
  <si>
    <t>1007-50</t>
  </si>
  <si>
    <t>인정프린스 3차아파트</t>
  </si>
  <si>
    <t>1007-51</t>
  </si>
  <si>
    <t>성웅아파트</t>
  </si>
  <si>
    <t>송전마을 세광엔리치아파트</t>
  </si>
  <si>
    <t>처인구이동읍</t>
    <phoneticPr fontId="1" type="noConversion"/>
  </si>
  <si>
    <t>용인 동아아파트</t>
  </si>
  <si>
    <t>118-1</t>
  </si>
  <si>
    <t>샘골마을 풍성 신미주아파트 2단지</t>
  </si>
  <si>
    <t>샘골마을 풍성신미주아파트 1단지</t>
  </si>
  <si>
    <t>한천마을 금광베네스타</t>
  </si>
  <si>
    <t>용인 에이스카운티</t>
  </si>
  <si>
    <t>신원 1차아파트</t>
  </si>
  <si>
    <t>처인구포곡읍</t>
    <phoneticPr fontId="1" type="noConversion"/>
  </si>
  <si>
    <t>인정멜로디아파트</t>
  </si>
  <si>
    <t>신원 2차아파트</t>
  </si>
  <si>
    <t>296</t>
    <phoneticPr fontId="1" type="noConversion"/>
  </si>
  <si>
    <t>금전마을 계룡리슈빌</t>
  </si>
  <si>
    <t>용인 포곡 삼성쉐르빌아파트</t>
  </si>
  <si>
    <t>계수마을 용인수목원 우림필유</t>
  </si>
  <si>
    <t>배머루마을 인정베네치아빌리지</t>
  </si>
  <si>
    <t>용인 한숲시티 2단지</t>
    <phoneticPr fontId="1" type="noConversion"/>
  </si>
  <si>
    <t>처인구남사읍</t>
    <phoneticPr fontId="1" type="noConversion"/>
  </si>
  <si>
    <t>용인 한숲시티 3단지</t>
    <phoneticPr fontId="1" type="noConversion"/>
  </si>
  <si>
    <t>용인 한숲시티 4단지</t>
    <phoneticPr fontId="1" type="noConversion"/>
  </si>
  <si>
    <t>957-4</t>
  </si>
  <si>
    <t>용인 한숲시티 5단지</t>
    <phoneticPr fontId="1" type="noConversion"/>
  </si>
  <si>
    <t>12-11</t>
  </si>
  <si>
    <t>2732</t>
    <phoneticPr fontId="1" type="noConversion"/>
  </si>
  <si>
    <t>용인 한숲시티 6단지</t>
    <phoneticPr fontId="1" type="noConversion"/>
  </si>
  <si>
    <t>세원아파트</t>
  </si>
  <si>
    <t>기흥구고매동</t>
    <phoneticPr fontId="1" type="noConversion"/>
  </si>
  <si>
    <t>385-1</t>
  </si>
  <si>
    <t>동성아파트</t>
  </si>
  <si>
    <t>매화마을 우남드림밸리아파트</t>
  </si>
  <si>
    <t>매화마을 우림홀인원아파트</t>
  </si>
  <si>
    <t>기흥 써니밸리 아파트</t>
  </si>
  <si>
    <t>기흥 호수청구아파트</t>
  </si>
  <si>
    <t>기흥구공세동</t>
    <phoneticPr fontId="1" type="noConversion"/>
  </si>
  <si>
    <t>382-1</t>
  </si>
  <si>
    <t>불곡마을 벽산블루밍아파트</t>
  </si>
  <si>
    <t>한보라마을 경남아너스빌
(한보라마을 휴먼시아 9단지)</t>
    <phoneticPr fontId="1" type="noConversion"/>
  </si>
  <si>
    <t>542</t>
    <phoneticPr fontId="1" type="noConversion"/>
  </si>
  <si>
    <t>탑실마을 대주피오레1단지</t>
  </si>
  <si>
    <t>탑실마을 대주피오레 2단지</t>
  </si>
  <si>
    <t>용인 파크드림 프라브</t>
  </si>
  <si>
    <t>공세 호수마을 상떼레이크뷰</t>
  </si>
  <si>
    <t>1039</t>
    <phoneticPr fontId="1" type="noConversion"/>
  </si>
  <si>
    <t>구갈 한성1차아파트</t>
  </si>
  <si>
    <t>기흥구구갈동</t>
    <phoneticPr fontId="1" type="noConversion"/>
  </si>
  <si>
    <t>구갈 동부아파트</t>
  </si>
  <si>
    <t>384-1</t>
  </si>
  <si>
    <t>구갈 한성2차아파트</t>
  </si>
  <si>
    <t>구갈 한양아파트</t>
  </si>
  <si>
    <t>우림아파트</t>
  </si>
  <si>
    <t>404-2</t>
  </si>
  <si>
    <t>구갈 풍림아파트</t>
  </si>
  <si>
    <t>405-1</t>
  </si>
  <si>
    <t>세종그랑시아 2차</t>
  </si>
  <si>
    <t>가현마을 신안아파트</t>
  </si>
  <si>
    <t>강남마을 계룡리슈빌</t>
  </si>
  <si>
    <t>강남마을 자연앤(6단지)</t>
  </si>
  <si>
    <t>강남마을 자연앤(4단지)</t>
  </si>
  <si>
    <t>강남마을 코오롱하늘채아파트</t>
  </si>
  <si>
    <t>기흥역 롯데캐슬 레이시티</t>
  </si>
  <si>
    <t>227-32</t>
  </si>
  <si>
    <t>기흥역세권 지웰푸르지오 주상복합</t>
  </si>
  <si>
    <t>기흥역세권 센트럴푸르지오 주상복합</t>
  </si>
  <si>
    <t>234-2</t>
  </si>
  <si>
    <t>기흥역세권 파크푸르지오 주상복합</t>
  </si>
  <si>
    <t>기흥역 힐스테이트</t>
  </si>
  <si>
    <t>기흥역 더샵 주상복합</t>
  </si>
  <si>
    <t>백현마을 한라비발디(2단지)</t>
  </si>
  <si>
    <t>기흥구동백동</t>
    <phoneticPr fontId="1" type="noConversion"/>
  </si>
  <si>
    <t>422</t>
    <phoneticPr fontId="1" type="noConversion"/>
  </si>
  <si>
    <t>백현마을 모아미래도(2단지)</t>
  </si>
  <si>
    <t>백현마을 한라비발디(1단지)</t>
  </si>
  <si>
    <t>호수마을 동보노빌리티</t>
  </si>
  <si>
    <t>백현마을 모아미래도</t>
  </si>
  <si>
    <t>호수마을 계룡리슈빌</t>
  </si>
  <si>
    <t>백현마을 코아루아파트</t>
  </si>
  <si>
    <t>백현마을 서해그랑블</t>
  </si>
  <si>
    <t>531</t>
    <phoneticPr fontId="1" type="noConversion"/>
  </si>
  <si>
    <t>호수마을 서해그랑블</t>
  </si>
  <si>
    <t>호수마을 월드메르디앙</t>
  </si>
  <si>
    <t>호수마을 자연앤데시앙</t>
  </si>
  <si>
    <t>호수마을 휴먼시아 5단지</t>
  </si>
  <si>
    <t>547</t>
    <phoneticPr fontId="1" type="noConversion"/>
  </si>
  <si>
    <t>백현마을 휴먼시아 8단지</t>
  </si>
  <si>
    <t>호수마을상록롯데캐슬</t>
  </si>
  <si>
    <t>동원마을 동원로얄듀크</t>
  </si>
  <si>
    <t>해든마을 동백동문굿모닝힐</t>
  </si>
  <si>
    <t>619</t>
    <phoneticPr fontId="1" type="noConversion"/>
  </si>
  <si>
    <t>신동백 두산위브더제니스</t>
    <phoneticPr fontId="1" type="noConversion"/>
  </si>
  <si>
    <t>교동마을 신창아파트</t>
  </si>
  <si>
    <t>기흥구마북동</t>
    <phoneticPr fontId="1" type="noConversion"/>
  </si>
  <si>
    <t>교동마을 정광아파트</t>
  </si>
  <si>
    <t>204-5</t>
  </si>
  <si>
    <t>구성 우림아파트</t>
  </si>
  <si>
    <t>연원마을 LG아파트</t>
  </si>
  <si>
    <t>526-3</t>
  </si>
  <si>
    <t>연원마을 현대아파트</t>
  </si>
  <si>
    <t>550-4</t>
  </si>
  <si>
    <t>연원마을 삼호,벽산아파트</t>
  </si>
  <si>
    <t>524-8</t>
  </si>
  <si>
    <t>교동마을 엘지자이</t>
  </si>
  <si>
    <t>교동마을 현대필그린아파트</t>
  </si>
  <si>
    <t>교동마을 쌍용아파트</t>
  </si>
  <si>
    <t>654</t>
    <phoneticPr fontId="1" type="noConversion"/>
  </si>
  <si>
    <t>연원마을 쉐르빌아파트</t>
  </si>
  <si>
    <t>삼거마을 삼성래미안 1차아파트</t>
  </si>
  <si>
    <t>교동마을 현대홈타운</t>
  </si>
  <si>
    <t>용화마을 태영데시앙아파트 1단지(조합)</t>
  </si>
  <si>
    <t>교동마을 마북 이-편한세상</t>
  </si>
  <si>
    <t>교동마을 구성자이3차</t>
  </si>
  <si>
    <t>교동마을 동양파라곤</t>
  </si>
  <si>
    <t>498</t>
    <phoneticPr fontId="1" type="noConversion"/>
  </si>
  <si>
    <t>구성역 효성해링턴 플레이스</t>
  </si>
  <si>
    <t>용인 마북 신원아침도시 아파트</t>
  </si>
  <si>
    <t>삼성래미안아파트</t>
  </si>
  <si>
    <t>기흥구보라동</t>
    <phoneticPr fontId="1" type="noConversion"/>
  </si>
  <si>
    <t>기흥삼정선비마을</t>
  </si>
  <si>
    <t>289-12</t>
  </si>
  <si>
    <t>민속마을 쌍용아파트</t>
  </si>
  <si>
    <t>민속마을 신창미션힐아파트</t>
  </si>
  <si>
    <t>보라마을 현대모닝사이드 2차</t>
  </si>
  <si>
    <t>민속마을 현대모닝사이드 1차</t>
  </si>
  <si>
    <t>한보라마을 휴먼시아5단지</t>
  </si>
  <si>
    <t>한보라마을 화성파크드림</t>
  </si>
  <si>
    <t>한보라마을 휴먼시아6단지</t>
  </si>
  <si>
    <t>보라효성해링턴플레이스</t>
  </si>
  <si>
    <t>29</t>
  </si>
  <si>
    <t>솔뫼마을 현대홈타운</t>
  </si>
  <si>
    <t>기흥구보정동</t>
    <phoneticPr fontId="1" type="noConversion"/>
  </si>
  <si>
    <t>연원마을 삼성명가타운아파트</t>
  </si>
  <si>
    <t>행원마을 동아솔레시티아파트</t>
  </si>
  <si>
    <t>죽현마을 엘지자이</t>
  </si>
  <si>
    <t>죽현마을 아이파크</t>
  </si>
  <si>
    <t>신촌마을 현대포스홈타운 2단지</t>
  </si>
  <si>
    <t>806</t>
    <phoneticPr fontId="1" type="noConversion"/>
  </si>
  <si>
    <t>신촌마을 현대포스홈타운 1단지</t>
  </si>
  <si>
    <t>죽전자이2차 아파트(주상복합)</t>
  </si>
  <si>
    <t>죽현마을 동원로얄듀크</t>
  </si>
  <si>
    <t>연원마을 성원A</t>
  </si>
  <si>
    <t>죽전 누리에뜰(주상복합)</t>
  </si>
  <si>
    <t>신촌마을 상록데시앙</t>
  </si>
  <si>
    <t>용인보정 꿈에그린아파트</t>
  </si>
  <si>
    <t>보정 샬레아파트</t>
  </si>
  <si>
    <t>금화마을 대우현대아파트</t>
  </si>
  <si>
    <t>기흥구상갈동</t>
    <phoneticPr fontId="1" type="noConversion"/>
  </si>
  <si>
    <t>금화마을 주공그린빌 6단지</t>
  </si>
  <si>
    <t>금화마을 주공그린빌3단지</t>
  </si>
  <si>
    <t>금화마을 주공그린빌4단지</t>
  </si>
  <si>
    <t>금화마을 주공그린빌5단지</t>
  </si>
  <si>
    <t>인정프린스아파트</t>
  </si>
  <si>
    <t>기흥구상하동</t>
    <phoneticPr fontId="1" type="noConversion"/>
  </si>
  <si>
    <t>용인 대우아파트</t>
  </si>
  <si>
    <t>풍림아파트</t>
  </si>
  <si>
    <t>수원동마을 쌍용아파트</t>
  </si>
  <si>
    <t>강남마을 한라비발디</t>
  </si>
  <si>
    <t>수원동마을 쌍용스윗닷홈 2단지(201-207)</t>
  </si>
  <si>
    <t>갈천마을 신일유토빌아파트</t>
  </si>
  <si>
    <t>738</t>
    <phoneticPr fontId="1" type="noConversion"/>
  </si>
  <si>
    <t>지석마을 진흥더루벤스(1단지)</t>
  </si>
  <si>
    <t>지석마을 진흥더루벤스(2단지)</t>
  </si>
  <si>
    <t>지석마을 그대가 크레던스</t>
  </si>
  <si>
    <t>서그내마을 에스케이아파트</t>
  </si>
  <si>
    <t>기흥구서천동</t>
    <phoneticPr fontId="1" type="noConversion"/>
  </si>
  <si>
    <t>예현마을 현대홈타운</t>
  </si>
  <si>
    <t>서그내마을 서천아이파크</t>
  </si>
  <si>
    <t>서천마을쌍용예가(서천마을 4단지)</t>
    <phoneticPr fontId="1" type="noConversion"/>
  </si>
  <si>
    <t>서천마을 1단지</t>
  </si>
  <si>
    <t>서천2차IPARK</t>
  </si>
  <si>
    <t>힐스테이트 서천</t>
  </si>
  <si>
    <t>912</t>
    <phoneticPr fontId="1" type="noConversion"/>
  </si>
  <si>
    <t>영통로 효성해링턴플레이스</t>
  </si>
  <si>
    <t>356-5</t>
  </si>
  <si>
    <t>용인 서천 효성해링턴플레이스</t>
  </si>
  <si>
    <t>드림랜드아파트</t>
  </si>
  <si>
    <t>기흥구신갈동</t>
    <phoneticPr fontId="1" type="noConversion"/>
  </si>
  <si>
    <t>116-2</t>
  </si>
  <si>
    <t>신미주아파트</t>
  </si>
  <si>
    <t>14-4</t>
  </si>
  <si>
    <t>인성마을 신갈현대아파트</t>
  </si>
  <si>
    <t>151-1</t>
  </si>
  <si>
    <t>삼익아파트</t>
  </si>
  <si>
    <t>새릉골마을 풍림아파트</t>
  </si>
  <si>
    <t>양현마을 풍림 신안아파트</t>
  </si>
  <si>
    <t>도현마을 현대아파트</t>
  </si>
  <si>
    <t>갈현마을 현대홈타운</t>
  </si>
  <si>
    <t>원대마을 신갈한신아파트</t>
  </si>
  <si>
    <t>17-15</t>
  </si>
  <si>
    <t>녹원마을 새천년 그린빌 2단지아파트</t>
  </si>
  <si>
    <t>녹원마을 새천년그린빌 4단지</t>
  </si>
  <si>
    <t>산양마을 푸르지오아파트</t>
  </si>
  <si>
    <t>녹원마을 새천년그린빌 5단지</t>
  </si>
  <si>
    <t>944</t>
    <phoneticPr fontId="1" type="noConversion"/>
  </si>
  <si>
    <t>녹원마을 새천년 그린빌 1단지</t>
  </si>
  <si>
    <t>기흥 더샵 프라임뷰</t>
  </si>
  <si>
    <t>기흥역 롯데캐슬스카이</t>
  </si>
  <si>
    <t>용인 기흥우방아이유쉘</t>
  </si>
  <si>
    <t>삼익 리베리움</t>
  </si>
  <si>
    <t>71-35</t>
  </si>
  <si>
    <t>이안두드림</t>
  </si>
  <si>
    <t>68-6</t>
  </si>
  <si>
    <t>신흥덕 롯데캐슬 레이시티</t>
  </si>
  <si>
    <t>34</t>
    <phoneticPr fontId="1" type="noConversion"/>
  </si>
  <si>
    <t>동부아파트</t>
  </si>
  <si>
    <t>기흥구언남동</t>
    <phoneticPr fontId="1" type="noConversion"/>
  </si>
  <si>
    <t>240-1</t>
  </si>
  <si>
    <t>하마비마을 동일하이빌1차</t>
  </si>
  <si>
    <t>언동마을 신일해피트리</t>
  </si>
  <si>
    <t>713</t>
    <phoneticPr fontId="1" type="noConversion"/>
  </si>
  <si>
    <t>하마비마을 동부센트레빌</t>
  </si>
  <si>
    <t>690</t>
    <phoneticPr fontId="1" type="noConversion"/>
  </si>
  <si>
    <t>하마비마을 동일하이빌2차아파트</t>
  </si>
  <si>
    <t>장미마을 삼성래미안 2차 아파트</t>
  </si>
  <si>
    <t>초원마을 성원상떼빌</t>
  </si>
  <si>
    <t>스파 팰리스 리가</t>
  </si>
  <si>
    <t>힐스테이트 구성</t>
    <phoneticPr fontId="1" type="noConversion"/>
  </si>
  <si>
    <t>25</t>
    <phoneticPr fontId="1" type="noConversion"/>
  </si>
  <si>
    <t>청현마을 신갈 두진아파트</t>
  </si>
  <si>
    <t>기흥구영덕동</t>
    <phoneticPr fontId="1" type="noConversion"/>
  </si>
  <si>
    <t>영덕 신일 2차아파트</t>
  </si>
  <si>
    <t>14-11</t>
  </si>
  <si>
    <t>영덕 신일 1차아파트</t>
  </si>
  <si>
    <t>영통빌리지</t>
  </si>
  <si>
    <t>청현마을 기흥데시앙아파트</t>
  </si>
  <si>
    <t>청현마을 대명레이크빌아파트</t>
  </si>
  <si>
    <t>우남퍼스트빌 리젠트</t>
  </si>
  <si>
    <t>흥덕마을 11단지 경남아너스빌</t>
  </si>
  <si>
    <t>1075</t>
    <phoneticPr fontId="1" type="noConversion"/>
  </si>
  <si>
    <t>흥덕마을 이던하우스</t>
  </si>
  <si>
    <t>흥덕마을 13단지 경남아너스빌</t>
  </si>
  <si>
    <t>흥덕마을 자연앤스위첸</t>
  </si>
  <si>
    <t>흥덕마을 5단지 호반베르디움</t>
  </si>
  <si>
    <t>흥덕마을14단지 호반베르디움</t>
  </si>
  <si>
    <t>흥덕마을동원로얄듀크</t>
  </si>
  <si>
    <t>흥덕마을8단지 한국아델리움아파트</t>
  </si>
  <si>
    <t>흥덕마을 힐스테이트</t>
  </si>
  <si>
    <t>기흥힉스유타워</t>
  </si>
  <si>
    <t>어정마을 서희삼정아파트</t>
  </si>
  <si>
    <t>기흥구중동</t>
    <phoneticPr fontId="1" type="noConversion"/>
  </si>
  <si>
    <t>어은목마을 한라비발디</t>
  </si>
  <si>
    <t>초당마을 현진에버빌</t>
  </si>
  <si>
    <t>참솔마을 월드메르디앙</t>
  </si>
  <si>
    <t>백현마을 동일하이빌</t>
  </si>
  <si>
    <t>초당마을 삼부르네상스 5001-5004동(초당마을 코아루아파트)</t>
    <phoneticPr fontId="1" type="noConversion"/>
  </si>
  <si>
    <t xml:space="preserve"> 어은목벽산블루밍아파트</t>
  </si>
  <si>
    <t>어은목마을 경남아너스빌아파트</t>
  </si>
  <si>
    <t>어은목마을 대원칸타빌</t>
  </si>
  <si>
    <t>성산마을 서해그랑블</t>
  </si>
  <si>
    <t>1056</t>
    <phoneticPr fontId="1" type="noConversion"/>
  </si>
  <si>
    <t>초당마을 삼부르네상스 5101-5104동초당마을 코아루아파트</t>
    <phoneticPr fontId="1" type="noConversion"/>
  </si>
  <si>
    <t>성산마을 신영지웰</t>
  </si>
  <si>
    <t>백현마을상록롯데캐슬</t>
  </si>
  <si>
    <t>어정마을 동백아이파크</t>
  </si>
  <si>
    <t>어정마을 롯데캐슬에코 2단지</t>
  </si>
  <si>
    <t>1294</t>
    <phoneticPr fontId="1" type="noConversion"/>
  </si>
  <si>
    <t>어정마을 롯데캐슬에코 1단지</t>
  </si>
  <si>
    <t>신동백서해그랑블1차아파트</t>
  </si>
  <si>
    <t>신동백 서해그랑블 2차</t>
  </si>
  <si>
    <t>신동백 동도센트리움</t>
  </si>
  <si>
    <t>하우스디 동백 카바나</t>
  </si>
  <si>
    <t>자봉마을 써니밸리아파트</t>
  </si>
  <si>
    <t>기흥구지곡동</t>
    <phoneticPr fontId="1" type="noConversion"/>
  </si>
  <si>
    <t>청덕마을 광도와이드빌아파트</t>
  </si>
  <si>
    <t>기흥구청덕동</t>
    <phoneticPr fontId="1" type="noConversion"/>
  </si>
  <si>
    <t xml:space="preserve"> 물푸레마을 4단지 경남아너스빌 </t>
  </si>
  <si>
    <t>물푸레마을 용인구성호반베르디움</t>
  </si>
  <si>
    <t>구성 물푸레마을 휴먼시아 3단지</t>
  </si>
  <si>
    <t>구성 더포레스트(구성 물푸레마을 휴먼시아 6단지)</t>
    <phoneticPr fontId="1" type="noConversion"/>
  </si>
  <si>
    <t>구성 물푸레마을 휴먼시아 7단지</t>
  </si>
  <si>
    <t xml:space="preserve">청명호수마을 신안인스빌2단지
</t>
  </si>
  <si>
    <t>기흥구하갈동</t>
    <phoneticPr fontId="1" type="noConversion"/>
  </si>
  <si>
    <t>청명호수마을 신안인스빌1단지</t>
  </si>
  <si>
    <t>기흥 효성해링턴플레이스</t>
  </si>
  <si>
    <t>동문그린아파트</t>
  </si>
  <si>
    <t>수지구동천동</t>
    <phoneticPr fontId="1" type="noConversion"/>
  </si>
  <si>
    <t>400-1</t>
  </si>
  <si>
    <t>수지 풍림2차아파트</t>
  </si>
  <si>
    <t>176-1</t>
  </si>
  <si>
    <t>행림마을 진로아파트</t>
  </si>
  <si>
    <t>177-12</t>
  </si>
  <si>
    <t>동천마을 동문3차아파트</t>
  </si>
  <si>
    <t>동천마을 현대2차홈타운</t>
  </si>
  <si>
    <t>동천마을 현대1차홈타운</t>
  </si>
  <si>
    <t>원천마을 푸르지오아파트</t>
  </si>
  <si>
    <t>수진마을 2단지(효성.현산)</t>
  </si>
  <si>
    <t>수진마을 신명스카이뷰</t>
  </si>
  <si>
    <t>수진마을 우미이노스빌</t>
  </si>
  <si>
    <t>수진마을 써니밸리아파트</t>
  </si>
  <si>
    <t>보뜨랑마을 벽산블루밍아파트</t>
  </si>
  <si>
    <t>동천마을동문굿모닝힐6차</t>
  </si>
  <si>
    <t>동천마을동문굿모닝힐5차</t>
  </si>
  <si>
    <t>한빛마을 래미안이스트팰리스 2단지</t>
  </si>
  <si>
    <t>한빛마을 래미안이스트팰리스 1단지</t>
  </si>
  <si>
    <t>한빛마을 래미안이스트팰리스 4단지</t>
  </si>
  <si>
    <t>한빛마을 래미안이스트팰리스 3단지</t>
  </si>
  <si>
    <t>동천 더샵 파크사이드</t>
  </si>
  <si>
    <t>동천자이</t>
  </si>
  <si>
    <t>105-3</t>
  </si>
  <si>
    <t>동천센트럴자이(구 동천자이2차)</t>
    <phoneticPr fontId="1" type="noConversion"/>
  </si>
  <si>
    <t>164-4</t>
  </si>
  <si>
    <t>동천파크자이</t>
  </si>
  <si>
    <t>더샵 동천이스트포레</t>
  </si>
  <si>
    <t>산 151-2</t>
    <phoneticPr fontId="1" type="noConversion"/>
  </si>
  <si>
    <t>풍산아파트</t>
  </si>
  <si>
    <t>수지구상현동</t>
    <phoneticPr fontId="1" type="noConversion"/>
  </si>
  <si>
    <t>96-1</t>
  </si>
  <si>
    <t>수지 성원아파트</t>
  </si>
  <si>
    <t>만현마을 동보2차아파트</t>
  </si>
  <si>
    <t>벽산블루밍아파트</t>
  </si>
  <si>
    <t>심곡마을 현대프레미오아파트</t>
  </si>
  <si>
    <t>168-1</t>
  </si>
  <si>
    <t>서원마을 현대홈타운아파트</t>
  </si>
  <si>
    <t>85-6</t>
  </si>
  <si>
    <t>563</t>
    <phoneticPr fontId="1" type="noConversion"/>
  </si>
  <si>
    <t>상현마을 금호베스트빌2단지</t>
  </si>
  <si>
    <t>상현마을 금호베스트빌1단지</t>
  </si>
  <si>
    <t>만현마을 쌍용1차아파트</t>
  </si>
  <si>
    <t>상현마을 현대성우1차</t>
  </si>
  <si>
    <t>만현마을 쌍용3차</t>
  </si>
  <si>
    <t>상현마을 동일스위트</t>
  </si>
  <si>
    <t>상현마을 쌍용3차아파트(C단지)</t>
  </si>
  <si>
    <t>상현마을 쌍용2차아파트(B단지)</t>
  </si>
  <si>
    <t>상현마을 쌍용1차아파트(A단지)</t>
  </si>
  <si>
    <t>824</t>
    <phoneticPr fontId="1" type="noConversion"/>
  </si>
  <si>
    <t>상현마을 현대2차아파트</t>
  </si>
  <si>
    <t>상현마을 현대성우2차아파트</t>
  </si>
  <si>
    <t>상현마을 금호베스트빌3단지</t>
  </si>
  <si>
    <t>상현마을 금호 베스트빌4단지</t>
  </si>
  <si>
    <t>상현마을 현대성우3차아파트</t>
  </si>
  <si>
    <t>만현마을 2단지아이파크</t>
  </si>
  <si>
    <t>만현마을 5단지아이파크</t>
  </si>
  <si>
    <t>만현마을 10단지 아이파크</t>
  </si>
  <si>
    <t>만현마을 8단지 두산위브</t>
  </si>
  <si>
    <t>만현마을 3단지 성원상떼빌</t>
  </si>
  <si>
    <t>서원마을 3단지 아이파크</t>
  </si>
  <si>
    <t>만현마을 1단지 롯데캐슬아파트</t>
  </si>
  <si>
    <t>서원마을 금호베스트빌 5단지</t>
  </si>
  <si>
    <t>광교상떼빌파크뷰(구 상현마을 성원상떼빌아파트)</t>
    <phoneticPr fontId="1" type="noConversion"/>
  </si>
  <si>
    <t>만현마을 9단지 엘지자이아파트</t>
  </si>
  <si>
    <t xml:space="preserve">상현마을 성우5차아파트 </t>
  </si>
  <si>
    <t>광교마을 45단지</t>
  </si>
  <si>
    <t>상현마을 수지센트럴아이파크</t>
  </si>
  <si>
    <t>심곡마을 광교힐스테이트</t>
  </si>
  <si>
    <t>광교경남아너스빌</t>
  </si>
  <si>
    <t>광교마을46단지 광교스타클래스4611~4613동(광교마을 웅진스타클래스 1단지)</t>
    <phoneticPr fontId="1" type="noConversion"/>
  </si>
  <si>
    <t>광교마을46단지 광교스타클래스 4621~4623동(광교마을 웅진스타클래스 2단지)</t>
    <phoneticPr fontId="1" type="noConversion"/>
  </si>
  <si>
    <t>광교마을 상록자이 아파트</t>
  </si>
  <si>
    <t>1410</t>
    <phoneticPr fontId="1" type="noConversion"/>
  </si>
  <si>
    <t>수지 동도센트리움</t>
  </si>
  <si>
    <t>레이크포레</t>
  </si>
  <si>
    <t>306-11</t>
  </si>
  <si>
    <t>더샵수지포레(구 상현 더샵 파크사이드)</t>
    <phoneticPr fontId="1" type="noConversion"/>
  </si>
  <si>
    <t>광교상현 솔하임</t>
    <phoneticPr fontId="1" type="noConversion"/>
  </si>
  <si>
    <t>성동마을 강남빌리지</t>
  </si>
  <si>
    <t>수지구성복동</t>
    <phoneticPr fontId="1" type="noConversion"/>
  </si>
  <si>
    <t>성동마을 LG빌리지1차</t>
  </si>
  <si>
    <t>성동마을 LG빌리지2차</t>
  </si>
  <si>
    <t>성동마을 LG빌리지3차</t>
  </si>
  <si>
    <t>성남마을 벽산첼시빌2</t>
  </si>
  <si>
    <t>성동마을 LG빌리지 6차</t>
  </si>
  <si>
    <t>푸른마을 푸르지오아파트</t>
  </si>
  <si>
    <t>성동마을 수지자이아파트</t>
  </si>
  <si>
    <t>버들치마을 경남아너스빌 1차</t>
  </si>
  <si>
    <t>버들치마을 경남아너스빌 2차</t>
  </si>
  <si>
    <t>버들치마을 성복자이1차</t>
  </si>
  <si>
    <t>버들치마을 성복 힐스테이트 2차</t>
  </si>
  <si>
    <t>버들치마을 성복 힐스테이트 3차</t>
  </si>
  <si>
    <t>성동마을 수지자이2차</t>
  </si>
  <si>
    <t>버들치마을 성복 힐스테이트 1차</t>
  </si>
  <si>
    <t>버들치마을 성복자이2차</t>
  </si>
  <si>
    <t>용인 성복아이파크</t>
  </si>
  <si>
    <t>수지성복 효성해링턴코트</t>
  </si>
  <si>
    <t>광교상현 꿈에그린</t>
  </si>
  <si>
    <t>용인 성복 서희스타힐스 애비뉴</t>
  </si>
  <si>
    <t>168-10</t>
  </si>
  <si>
    <t>성복역KCC스위첸</t>
  </si>
  <si>
    <t>성복역 롯데캐슬 골드타운</t>
  </si>
  <si>
    <t>성복역 롯데캐슬 파크나인1차</t>
  </si>
  <si>
    <t>20</t>
  </si>
  <si>
    <t>성복역 롯데캐슬 클라시엘</t>
    <phoneticPr fontId="1" type="noConversion"/>
  </si>
  <si>
    <t>41</t>
    <phoneticPr fontId="1" type="noConversion"/>
  </si>
  <si>
    <t>신봉마을 LG빌리지5차 A단지</t>
  </si>
  <si>
    <t>수지구신봉동</t>
    <phoneticPr fontId="1" type="noConversion"/>
  </si>
  <si>
    <t>신봉마을 LG빌리지5차 B단지</t>
  </si>
  <si>
    <t>서홍마을 한일아파트</t>
  </si>
  <si>
    <t>서홍마을 4단지(효성.현산)</t>
  </si>
  <si>
    <t>서홍마을 우남퍼스트빌</t>
  </si>
  <si>
    <t>서홍마을 한화꿈에그린</t>
  </si>
  <si>
    <t>서홍마을 벽산블루밍</t>
  </si>
  <si>
    <t>신봉마을 LG자이 1차</t>
  </si>
  <si>
    <t>신봉마을 자이 2차아파트</t>
  </si>
  <si>
    <t>신봉마을 자이3차</t>
  </si>
  <si>
    <t>신봉마을 동부센트레빌1단지</t>
  </si>
  <si>
    <t>신봉마을 동일하이빌2단지</t>
  </si>
  <si>
    <t>308-28</t>
    <phoneticPr fontId="1" type="noConversion"/>
  </si>
  <si>
    <t>신봉마을 동일하이빌3단지</t>
  </si>
  <si>
    <t>신봉마을 동부센트레빌 6단지</t>
  </si>
  <si>
    <t>419-1</t>
    <phoneticPr fontId="1" type="noConversion"/>
  </si>
  <si>
    <t>신봉마을 동부센트레빌 5단지</t>
  </si>
  <si>
    <t>신봉마을 동일하이빌 4단지</t>
  </si>
  <si>
    <t>수지웰스톤시티</t>
  </si>
  <si>
    <t>광교산 자이아파트</t>
  </si>
  <si>
    <t>796-1</t>
  </si>
  <si>
    <t>광교산 한양수자인 더킨포크</t>
  </si>
  <si>
    <t>수지신봉동도센트리움</t>
  </si>
  <si>
    <t>965</t>
  </si>
  <si>
    <t>도담마을 죽전파크빌</t>
  </si>
  <si>
    <t>수지구죽전동</t>
    <phoneticPr fontId="1" type="noConversion"/>
  </si>
  <si>
    <t>339</t>
  </si>
  <si>
    <t>죽전 동성1차</t>
  </si>
  <si>
    <t>501</t>
  </si>
  <si>
    <t>창죽마을 수지 벽산2단지</t>
  </si>
  <si>
    <t>832-1</t>
  </si>
  <si>
    <t>창죽마을 수지 벽산3단지(301동)</t>
  </si>
  <si>
    <t>창죽마을 수지 벽산3단지(302-305동)</t>
  </si>
  <si>
    <t>941</t>
  </si>
  <si>
    <t>창죽마을 수지 벽산1단지</t>
  </si>
  <si>
    <t>832</t>
  </si>
  <si>
    <t>대지마을 대주한신아파트</t>
  </si>
  <si>
    <t>453-1</t>
  </si>
  <si>
    <t>내대지마을 용인죽전동부센트레빌</t>
  </si>
  <si>
    <t>172-1</t>
  </si>
  <si>
    <t>도담마을 아이파크</t>
  </si>
  <si>
    <t>331</t>
  </si>
  <si>
    <t>대지마을 죽전퍼스트하임</t>
  </si>
  <si>
    <t>대지마을 수지길훈1차아파트</t>
  </si>
  <si>
    <t>454</t>
  </si>
  <si>
    <t>도담마을 7단지 뜨리에체아파트</t>
  </si>
  <si>
    <t>414</t>
  </si>
  <si>
    <t>창죽마을 벽산4단지</t>
  </si>
  <si>
    <t>952</t>
  </si>
  <si>
    <t>죽전 현대1차아파트</t>
  </si>
  <si>
    <t>89-1</t>
  </si>
  <si>
    <t>현암마을 동성2차아파트</t>
  </si>
  <si>
    <t>1003-8</t>
  </si>
  <si>
    <t>죽전아이뷰</t>
  </si>
  <si>
    <t>883-1</t>
  </si>
  <si>
    <t>도담마을  현대홈타운 4차 1단지</t>
  </si>
  <si>
    <t>1116</t>
  </si>
  <si>
    <t xml:space="preserve">대지마을 2차 현대홈타운 </t>
  </si>
  <si>
    <t>1110</t>
  </si>
  <si>
    <t>창죽마을 벽산첼시빌아파트</t>
  </si>
  <si>
    <t>1111</t>
  </si>
  <si>
    <t>대지마을 중앙하이츠빌</t>
  </si>
  <si>
    <t>1112</t>
  </si>
  <si>
    <t>도담마을 롯데캐슬</t>
  </si>
  <si>
    <t>1115</t>
  </si>
  <si>
    <t>대지마을 현대홈타운 3차 2단지</t>
  </si>
  <si>
    <t>1118</t>
  </si>
  <si>
    <t>꽃메마을 현대홈타운 (4차2단지)</t>
  </si>
  <si>
    <t>1269</t>
  </si>
  <si>
    <t>꽃메마을 현대홈타운 (4차 4단지)</t>
  </si>
  <si>
    <t>꽃메마을 현대홈타운 (4차 3단지)</t>
  </si>
  <si>
    <t>새터마을 죽전힐스테이트</t>
  </si>
  <si>
    <t>1165</t>
  </si>
  <si>
    <t>내대지마을 진흥더블파크</t>
  </si>
  <si>
    <t>1381</t>
  </si>
  <si>
    <t>꽃메마을 한라프로방스 Ⅱ</t>
  </si>
  <si>
    <t>꽃메마을 극동스타클래스</t>
  </si>
  <si>
    <t>1311</t>
  </si>
  <si>
    <t>꽃메마을 한라신영프로방스</t>
  </si>
  <si>
    <t>1302</t>
  </si>
  <si>
    <t>성현마을 반도유보라</t>
  </si>
  <si>
    <t>꽃메마을 아이파크</t>
  </si>
  <si>
    <t>1307</t>
  </si>
  <si>
    <t>인현마을 현대홈타운(101-105)</t>
  </si>
  <si>
    <t>1151</t>
  </si>
  <si>
    <t>인현마을 현대홈타운(201-206)</t>
  </si>
  <si>
    <t>1152</t>
  </si>
  <si>
    <t>도담마을 우미이노스빌 죽전1차</t>
  </si>
  <si>
    <t>1261</t>
  </si>
  <si>
    <t>내대지마을 건영캐스빌</t>
  </si>
  <si>
    <t>1182</t>
  </si>
  <si>
    <t>도담마을 한양수자인</t>
  </si>
  <si>
    <t>1262</t>
  </si>
  <si>
    <t>성현마을 우미이노스빌 (201-208동) 죽전2차</t>
  </si>
  <si>
    <t>1329</t>
  </si>
  <si>
    <t>546</t>
    <phoneticPr fontId="1" type="noConversion"/>
  </si>
  <si>
    <t>성현마을 광명샤인빌 (401-403동) 죽전1차</t>
  </si>
  <si>
    <t>1355</t>
  </si>
  <si>
    <t>새터마을 모아미래도 (301-305동)</t>
  </si>
  <si>
    <t>1216</t>
  </si>
  <si>
    <t>현인마을 이-편한세상2차</t>
  </si>
  <si>
    <t>현인마을 이-편한세상3차</t>
  </si>
  <si>
    <t>도담마을 휴먼빌</t>
  </si>
  <si>
    <t>1483</t>
  </si>
  <si>
    <t>죽전역 솔하임</t>
    <phoneticPr fontId="1" type="noConversion"/>
  </si>
  <si>
    <t>1088-2</t>
    <phoneticPr fontId="1" type="noConversion"/>
  </si>
  <si>
    <t>수지 동문아파트</t>
  </si>
  <si>
    <t>수지구풍덕천동</t>
    <phoneticPr fontId="1" type="noConversion"/>
  </si>
  <si>
    <t>수지 삼성 1차아파트</t>
  </si>
  <si>
    <t>수지 삼성4차아파트</t>
  </si>
  <si>
    <t>663-1</t>
  </si>
  <si>
    <t>수지 현대1차아파트</t>
  </si>
  <si>
    <t>700-1</t>
  </si>
  <si>
    <t>수지 삼익풍림동아 아파트</t>
  </si>
  <si>
    <t>664</t>
  </si>
  <si>
    <t>수지 보원아파트</t>
  </si>
  <si>
    <t>692</t>
  </si>
  <si>
    <t>수지 건영아파트</t>
  </si>
  <si>
    <t>694</t>
  </si>
  <si>
    <t>수지 한성아파트</t>
  </si>
  <si>
    <t>698-2</t>
  </si>
  <si>
    <t>수지 동보1차아파트</t>
  </si>
  <si>
    <t>수지 한국아파트</t>
  </si>
  <si>
    <t>699</t>
  </si>
  <si>
    <t>수지 동부아파트</t>
  </si>
  <si>
    <t>수지 삼성2차아파트</t>
  </si>
  <si>
    <t>692-1</t>
  </si>
  <si>
    <t>수지 동보3차아파트</t>
  </si>
  <si>
    <t>504-10</t>
  </si>
  <si>
    <t>신정마을 현대성우A</t>
  </si>
  <si>
    <t>신정마을 진흥아파트</t>
  </si>
  <si>
    <t>신정마을 6단지상록</t>
  </si>
  <si>
    <t>신정마을 7단지상록</t>
  </si>
  <si>
    <t>1060</t>
  </si>
  <si>
    <t>신정마을 현대프라임</t>
  </si>
  <si>
    <t>1014</t>
  </si>
  <si>
    <t>신정마을 주공1단지아파트</t>
  </si>
  <si>
    <t>1065</t>
  </si>
  <si>
    <t>수지 동보4차아파트</t>
  </si>
  <si>
    <t>240-3</t>
  </si>
  <si>
    <t>신정마을 9단지 주공A</t>
  </si>
  <si>
    <t>1104</t>
  </si>
  <si>
    <t>813</t>
    <phoneticPr fontId="1" type="noConversion"/>
  </si>
  <si>
    <t>신정마을 우성A</t>
  </si>
  <si>
    <t>1025</t>
  </si>
  <si>
    <t>신정마을 극동.임광A</t>
  </si>
  <si>
    <t>1018</t>
  </si>
  <si>
    <t>신정마을 성지A</t>
  </si>
  <si>
    <t>진산마을 삼성7차</t>
  </si>
  <si>
    <t>1180</t>
  </si>
  <si>
    <t>진산마을 삼성6차</t>
  </si>
  <si>
    <t>1168-2</t>
  </si>
  <si>
    <t>진산마을 삼성5차</t>
  </si>
  <si>
    <t>1167</t>
  </si>
  <si>
    <t>정자뜰마을 태영데시앙 1차아파트</t>
  </si>
  <si>
    <t>1183</t>
  </si>
  <si>
    <t>정자뜰마을 태영데시앙 2차아파트</t>
  </si>
  <si>
    <t>수지진산마을푸르지오</t>
  </si>
  <si>
    <t>1191</t>
  </si>
  <si>
    <t>수지푸르지오 월드마크</t>
  </si>
  <si>
    <t>1195</t>
  </si>
  <si>
    <t>래미안수지 이스트파크</t>
  </si>
  <si>
    <t>1198</t>
  </si>
  <si>
    <t>수지 e편한세상 주상복합</t>
  </si>
  <si>
    <t>한샘 더랜드마크</t>
  </si>
  <si>
    <t>82-9</t>
  </si>
  <si>
    <t>수지 파크푸르지오</t>
  </si>
  <si>
    <t>1223</t>
  </si>
  <si>
    <t>한화포레나</t>
    <phoneticPr fontId="1" type="noConversion"/>
  </si>
  <si>
    <t>349-10</t>
    <phoneticPr fontId="1" type="noConversion"/>
  </si>
  <si>
    <t>이편한세상 파크카운티</t>
    <phoneticPr fontId="1" type="noConversion"/>
  </si>
  <si>
    <t>힐스테이트광교산</t>
    <phoneticPr fontId="1" type="noConversion"/>
  </si>
  <si>
    <t>수지스카이뷰</t>
    <phoneticPr fontId="1" type="noConversion"/>
  </si>
  <si>
    <t>흥덕마을 12단지 신동아파밀리에</t>
  </si>
  <si>
    <t>1069</t>
  </si>
  <si>
    <t>용인고림 양우내안애 더 센트럴</t>
    <phoneticPr fontId="1" type="noConversion"/>
  </si>
  <si>
    <t>1019</t>
    <phoneticPr fontId="1" type="noConversion"/>
  </si>
  <si>
    <t>서희스타힐스포레스트</t>
    <phoneticPr fontId="1" type="noConversion"/>
  </si>
  <si>
    <t>233</t>
    <phoneticPr fontId="1" type="noConversion"/>
  </si>
  <si>
    <t>용인양지 세영리첼</t>
    <phoneticPr fontId="1" type="noConversion"/>
  </si>
  <si>
    <t>925</t>
    <phoneticPr fontId="1" type="noConversion"/>
  </si>
  <si>
    <t>기흥푸르지오포레피스</t>
    <phoneticPr fontId="1" type="noConversion"/>
  </si>
  <si>
    <t>1331</t>
    <phoneticPr fontId="1" type="noConversion"/>
  </si>
  <si>
    <t>용인마북동 공동주택</t>
    <phoneticPr fontId="1" type="noConversion"/>
  </si>
  <si>
    <t>삼성아파트</t>
  </si>
  <si>
    <t>우성에비뉴</t>
  </si>
  <si>
    <t>665</t>
  </si>
  <si>
    <t>4</t>
    <phoneticPr fontId="1" type="noConversion"/>
  </si>
  <si>
    <t>160</t>
  </si>
  <si>
    <t>78</t>
    <phoneticPr fontId="1" type="noConversion"/>
  </si>
  <si>
    <t>52</t>
    <phoneticPr fontId="1" type="noConversion"/>
  </si>
  <si>
    <t>783</t>
  </si>
  <si>
    <t>781</t>
  </si>
  <si>
    <t>572</t>
    <phoneticPr fontId="1" type="noConversion"/>
  </si>
  <si>
    <t>573</t>
    <phoneticPr fontId="1" type="noConversion"/>
  </si>
  <si>
    <t>506</t>
  </si>
  <si>
    <t>2</t>
    <phoneticPr fontId="1" type="noConversion"/>
  </si>
  <si>
    <t>봉담한신</t>
  </si>
  <si>
    <t>화성시</t>
  </si>
  <si>
    <t>봉담읍 상리</t>
  </si>
  <si>
    <t>21-2</t>
  </si>
  <si>
    <t>수성효성</t>
  </si>
  <si>
    <t>봉담읍 와우리</t>
  </si>
  <si>
    <t>210-26</t>
  </si>
  <si>
    <t>병점화남1단지</t>
  </si>
  <si>
    <t>진안동</t>
  </si>
  <si>
    <t>병점화남2단지</t>
  </si>
  <si>
    <t>산호</t>
  </si>
  <si>
    <t>장안면 사곡리</t>
  </si>
  <si>
    <t>170</t>
  </si>
  <si>
    <t>남수원현대</t>
  </si>
  <si>
    <t>안녕동</t>
  </si>
  <si>
    <t>49-6</t>
  </si>
  <si>
    <t>대창그린</t>
  </si>
  <si>
    <t>병점동</t>
  </si>
  <si>
    <t>359</t>
  </si>
  <si>
    <t>태안주공1단지</t>
  </si>
  <si>
    <t>809</t>
  </si>
  <si>
    <t>병점한신</t>
  </si>
  <si>
    <t>485</t>
  </si>
  <si>
    <t>봉담신명아파트</t>
  </si>
  <si>
    <t>우남블루존</t>
  </si>
  <si>
    <t>송산동</t>
  </si>
  <si>
    <t>200-32</t>
  </si>
  <si>
    <t>클래식타운</t>
  </si>
  <si>
    <t>봉담읍 동화리</t>
  </si>
  <si>
    <t>100-1</t>
  </si>
  <si>
    <t>화성동보</t>
  </si>
  <si>
    <t>병점신미주</t>
  </si>
  <si>
    <t>201-2</t>
  </si>
  <si>
    <t>병점두산</t>
  </si>
  <si>
    <t>282</t>
  </si>
  <si>
    <t>동남훼미리아파트</t>
  </si>
  <si>
    <t>정남면</t>
  </si>
  <si>
    <t>만년로 470-14</t>
  </si>
  <si>
    <t>조암금광아파트</t>
  </si>
  <si>
    <t>우정읍 조암리</t>
  </si>
  <si>
    <t>484-1</t>
  </si>
  <si>
    <t>남양우림그린빌리지</t>
  </si>
  <si>
    <t xml:space="preserve">남양읍 </t>
    <phoneticPr fontId="1" type="noConversion"/>
  </si>
  <si>
    <t>415</t>
  </si>
  <si>
    <t>우림그린빌리지</t>
  </si>
  <si>
    <t>기안동</t>
  </si>
  <si>
    <t>349</t>
  </si>
  <si>
    <t>신영통현대3단지</t>
  </si>
  <si>
    <t>반월동</t>
  </si>
  <si>
    <t>한일타운</t>
  </si>
  <si>
    <t>병점성호</t>
  </si>
  <si>
    <t>500-1</t>
  </si>
  <si>
    <t>우남퍼스트빌3차아파트</t>
  </si>
  <si>
    <t>평생플러스빌</t>
  </si>
  <si>
    <t>358</t>
  </si>
  <si>
    <t>남양기산베스트빌</t>
  </si>
  <si>
    <t>25-9</t>
  </si>
  <si>
    <t xml:space="preserve">신영통현대1단지 </t>
  </si>
  <si>
    <t>865-1</t>
  </si>
  <si>
    <t>태안성호2차</t>
  </si>
  <si>
    <t>신영통현대2단지</t>
  </si>
  <si>
    <t>868</t>
  </si>
  <si>
    <t>신영통현대4단지</t>
  </si>
  <si>
    <t>870</t>
  </si>
  <si>
    <t>광도와이드빌</t>
  </si>
  <si>
    <t>290</t>
  </si>
  <si>
    <t>화성진우</t>
  </si>
  <si>
    <t>팔탄면 가재리</t>
  </si>
  <si>
    <t>수정마을동남메리트</t>
  </si>
  <si>
    <t>봉담읍 수영리</t>
  </si>
  <si>
    <t>647-5</t>
  </si>
  <si>
    <t>기산베스트빌</t>
  </si>
  <si>
    <t>봉담읍 유리</t>
  </si>
  <si>
    <t>송골마을우남퍼스트빌</t>
  </si>
  <si>
    <t>능동</t>
  </si>
  <si>
    <t>1041</t>
    <phoneticPr fontId="1" type="noConversion"/>
  </si>
  <si>
    <t>반월2지구 sk뷰</t>
  </si>
  <si>
    <t>송골마을 
우남퍼스트빌아파트
(구.우남드림밸리3차)</t>
  </si>
  <si>
    <t>발안마을주공</t>
  </si>
  <si>
    <t>향남읍 발안리</t>
  </si>
  <si>
    <t>295</t>
  </si>
  <si>
    <t>성원상떼빌</t>
  </si>
  <si>
    <t>영천동</t>
  </si>
  <si>
    <t>651-1397</t>
  </si>
  <si>
    <t>선납제마을 
성원샹떼빌아파트</t>
  </si>
  <si>
    <t>동탄면</t>
  </si>
  <si>
    <t>선납재로 8</t>
  </si>
  <si>
    <t>행림마을삼성래미안1차</t>
  </si>
  <si>
    <t>기산동</t>
  </si>
  <si>
    <t>464</t>
  </si>
  <si>
    <t>태안주공11단지</t>
  </si>
  <si>
    <t>911</t>
  </si>
  <si>
    <t>화성태안주공4단지</t>
  </si>
  <si>
    <t>859</t>
  </si>
  <si>
    <t>행림마을삼성래미안2차</t>
  </si>
  <si>
    <t>872</t>
  </si>
  <si>
    <t>느치미마을태안주공2단지</t>
  </si>
  <si>
    <t>822</t>
  </si>
  <si>
    <t>안화동마을주공7단지</t>
  </si>
  <si>
    <t>849</t>
  </si>
  <si>
    <t>태안주공10단지</t>
  </si>
  <si>
    <t>청운마을신안인스빌</t>
  </si>
  <si>
    <t>614</t>
  </si>
  <si>
    <t>기안마을풍성신미주</t>
  </si>
  <si>
    <t>895</t>
  </si>
  <si>
    <t>늘벗마을신창1차</t>
  </si>
  <si>
    <t>817</t>
  </si>
  <si>
    <t>금강에스쁘아</t>
  </si>
  <si>
    <t>2005</t>
  </si>
  <si>
    <t>대광파인밸리골드</t>
  </si>
  <si>
    <t>1563</t>
  </si>
  <si>
    <t>구봉마을우남퍼스트빌</t>
  </si>
  <si>
    <t>안화마을태안주공5단지</t>
  </si>
  <si>
    <t>820</t>
  </si>
  <si>
    <t>태안GS자이</t>
  </si>
  <si>
    <t>929</t>
  </si>
  <si>
    <t>안화마을우남퍼스트빌2차</t>
  </si>
  <si>
    <t>847</t>
  </si>
  <si>
    <t>신창2차비바훼밀리</t>
  </si>
  <si>
    <t>858</t>
  </si>
  <si>
    <t>천산스카이빌아파트</t>
  </si>
  <si>
    <t>비봉면 양노리</t>
  </si>
  <si>
    <t>850</t>
  </si>
  <si>
    <t>주공뜨란채3단지</t>
  </si>
  <si>
    <t>821</t>
  </si>
  <si>
    <t>화성청광플러스원</t>
  </si>
  <si>
    <t>210</t>
  </si>
  <si>
    <t>신일해피트리1차</t>
  </si>
  <si>
    <t>안화동마을9단지</t>
  </si>
  <si>
    <t>819</t>
  </si>
  <si>
    <t>신동탄푸르지오</t>
    <phoneticPr fontId="1" type="noConversion"/>
  </si>
  <si>
    <t>금광포란재</t>
  </si>
  <si>
    <t>642</t>
  </si>
  <si>
    <t>한승미메이드1차</t>
  </si>
  <si>
    <t>222</t>
  </si>
  <si>
    <t>신한에스빌다정마을2단지</t>
  </si>
  <si>
    <t>867</t>
  </si>
  <si>
    <t>신한에스빌다정마을1단지</t>
  </si>
  <si>
    <t>866</t>
  </si>
  <si>
    <t>봉담신일해피트리2차</t>
  </si>
  <si>
    <t>237</t>
  </si>
  <si>
    <t>동탄풍성신미주</t>
  </si>
  <si>
    <t>오산동</t>
  </si>
  <si>
    <t>964</t>
  </si>
  <si>
    <t>진안동 월드메르디앙 1,2단지</t>
  </si>
  <si>
    <t>935</t>
  </si>
  <si>
    <t>신성미소지움1차</t>
  </si>
  <si>
    <t>향남읍 장짐리</t>
  </si>
  <si>
    <t>409</t>
  </si>
  <si>
    <t>발안우림필유</t>
  </si>
  <si>
    <t>305</t>
  </si>
  <si>
    <t>다솜마을동문굿모닝힐</t>
  </si>
  <si>
    <t>211</t>
  </si>
  <si>
    <t>신한미지엔</t>
  </si>
  <si>
    <t>212</t>
  </si>
  <si>
    <t>다온마을쌍용스윗닷홈</t>
  </si>
  <si>
    <t>238</t>
  </si>
  <si>
    <t>행복마을참누리</t>
  </si>
  <si>
    <t>467</t>
  </si>
  <si>
    <t>시범다은마을다숲캐슬</t>
  </si>
  <si>
    <t>반송동</t>
  </si>
  <si>
    <t>101</t>
  </si>
  <si>
    <t>시범다은마을포스코더샵</t>
  </si>
  <si>
    <t>102</t>
  </si>
  <si>
    <t>동탄시범한빛마을KCC스위첸</t>
  </si>
  <si>
    <t>19</t>
  </si>
  <si>
    <t>동탄시범한빛마을아이파크</t>
  </si>
  <si>
    <t>85</t>
  </si>
  <si>
    <t>시범다은마을삼성래미안</t>
  </si>
  <si>
    <t>100</t>
  </si>
  <si>
    <t>동탄금호어울림</t>
  </si>
  <si>
    <t>82</t>
  </si>
  <si>
    <t>삼부르네상스</t>
  </si>
  <si>
    <t>83</t>
  </si>
  <si>
    <t>시범다은마을우남퍼스트빌</t>
  </si>
  <si>
    <t>시범한빛마을한화꿈에그린</t>
  </si>
  <si>
    <t>21</t>
  </si>
  <si>
    <t>임광그대가아파트</t>
  </si>
  <si>
    <t>시범다은마을월드반도</t>
  </si>
  <si>
    <t>80</t>
  </si>
  <si>
    <t>신성미소지움2차</t>
  </si>
  <si>
    <t>410</t>
  </si>
  <si>
    <t>반달마을두산위브1단지</t>
  </si>
  <si>
    <t>880</t>
  </si>
  <si>
    <t>반달마을두산위브2단지</t>
  </si>
  <si>
    <t>반달마을푸르지오</t>
  </si>
  <si>
    <t>885</t>
  </si>
  <si>
    <t>봉담임광그대가1단지</t>
  </si>
  <si>
    <t>239</t>
  </si>
  <si>
    <t>휴먼시아동화마을6단지</t>
  </si>
  <si>
    <t>동탄나루마을월드반도1차아파트</t>
  </si>
  <si>
    <t>224</t>
  </si>
  <si>
    <t>솔빛마을쌍용예가</t>
  </si>
  <si>
    <t>135</t>
  </si>
  <si>
    <t>솔빛마을신도브래뉴</t>
  </si>
  <si>
    <t>134</t>
  </si>
  <si>
    <t>한화우림</t>
  </si>
  <si>
    <t>나루마을월드반도유보라2차아파트</t>
  </si>
  <si>
    <t>솔빛마을경남아너스빌</t>
  </si>
  <si>
    <t>132</t>
  </si>
  <si>
    <t>동탄2차한화꿈에그린</t>
  </si>
  <si>
    <t>200</t>
  </si>
  <si>
    <t>동탄나루마을신도브래뉴</t>
  </si>
  <si>
    <t>215</t>
  </si>
  <si>
    <t>양지마을쌍용예가</t>
  </si>
  <si>
    <t>671</t>
  </si>
  <si>
    <t>솔빛마을서해그랑블</t>
  </si>
  <si>
    <t>140</t>
  </si>
  <si>
    <t>푸른마을두산위브</t>
  </si>
  <si>
    <t>1137</t>
  </si>
  <si>
    <t>숲속마을풍성신미주</t>
  </si>
  <si>
    <t>1126</t>
  </si>
  <si>
    <t>숲속마을모아미래도2단지</t>
  </si>
  <si>
    <t>1129</t>
  </si>
  <si>
    <t>숲속마을모아미래도1단지</t>
  </si>
  <si>
    <t>1132</t>
  </si>
  <si>
    <t>푸른마을모아미래도</t>
  </si>
  <si>
    <t>동탄숲속마을광명메이루즈</t>
  </si>
  <si>
    <t>시범다은마을풍성신미주</t>
  </si>
  <si>
    <t>75</t>
  </si>
  <si>
    <t>봉담동일하이빌</t>
  </si>
  <si>
    <t>575</t>
  </si>
  <si>
    <t>봉담동문굿모닝힐</t>
  </si>
  <si>
    <t>622-1</t>
  </si>
  <si>
    <t>동탄우림필유타운하우스</t>
  </si>
  <si>
    <t>74</t>
  </si>
  <si>
    <t>능동마을이지더원</t>
  </si>
  <si>
    <t>1109</t>
  </si>
  <si>
    <t>푸른마을더샵</t>
  </si>
  <si>
    <t>1134</t>
  </si>
  <si>
    <t>휴먼시아동화마을5단지</t>
  </si>
  <si>
    <t>628</t>
  </si>
  <si>
    <t>봉담비바패밀리1단지</t>
  </si>
  <si>
    <t>672</t>
  </si>
  <si>
    <t>봉담신창비바패밀리2단지</t>
  </si>
  <si>
    <t>673</t>
  </si>
  <si>
    <t>숲속마을자연앤데시앙아파트</t>
  </si>
  <si>
    <t>1131</t>
  </si>
  <si>
    <t>동탄푸른마을신일해피트리</t>
  </si>
  <si>
    <t>1150</t>
  </si>
  <si>
    <t>동탄예당마을롯데캐슬</t>
  </si>
  <si>
    <t>석우동</t>
  </si>
  <si>
    <t>55</t>
  </si>
  <si>
    <t>우미린</t>
  </si>
  <si>
    <t>향남읍 행정리</t>
  </si>
  <si>
    <t>438</t>
  </si>
  <si>
    <t>제일오투그란데</t>
  </si>
  <si>
    <t>491</t>
  </si>
  <si>
    <t>병점SK뷰</t>
  </si>
  <si>
    <t>엘크루루엘리안아파트</t>
    <phoneticPr fontId="1" type="noConversion"/>
  </si>
  <si>
    <t>화성시</t>
    <phoneticPr fontId="1" type="noConversion"/>
  </si>
  <si>
    <t>봉담읍 상리</t>
    <phoneticPr fontId="1" type="noConversion"/>
  </si>
  <si>
    <t>상리 679</t>
    <phoneticPr fontId="1" type="noConversion"/>
  </si>
  <si>
    <t>예당마을우미린제일풍경채</t>
  </si>
  <si>
    <t>53</t>
  </si>
  <si>
    <t>향남한일베라체</t>
  </si>
  <si>
    <t>살구꽃마을신영지웰</t>
  </si>
  <si>
    <t>492</t>
  </si>
  <si>
    <t>향남풍림아이원</t>
  </si>
  <si>
    <t>480</t>
  </si>
  <si>
    <t>동탄예당마을푸르지오아파트</t>
  </si>
  <si>
    <t>49</t>
  </si>
  <si>
    <t>대방노블랜드</t>
  </si>
  <si>
    <t>에일린의뜰</t>
  </si>
  <si>
    <t>441</t>
  </si>
  <si>
    <t>자연앤경남아너스빌3블럭</t>
  </si>
  <si>
    <t>1124</t>
  </si>
  <si>
    <t>동탄숲속마을자연앤경남아너스빌5블럭</t>
    <phoneticPr fontId="1" type="noConversion"/>
  </si>
  <si>
    <t>예당마을신일유토빌</t>
  </si>
  <si>
    <t>56</t>
  </si>
  <si>
    <t>향남신명스카이뷰</t>
  </si>
  <si>
    <t>443</t>
  </si>
  <si>
    <t>화성파크드림아파트</t>
  </si>
  <si>
    <t>봉담그대가3단지</t>
  </si>
  <si>
    <t>상록하늘채아파트</t>
  </si>
  <si>
    <t>475</t>
  </si>
  <si>
    <t>남양아이파크</t>
  </si>
  <si>
    <t>2048</t>
  </si>
  <si>
    <t>봉담아이파크아파트</t>
  </si>
  <si>
    <t>남양우림필유</t>
  </si>
  <si>
    <t>2047</t>
  </si>
  <si>
    <t>코스코밸리</t>
  </si>
  <si>
    <t>송산면 육일리</t>
  </si>
  <si>
    <t>동탄위버폴리스</t>
  </si>
  <si>
    <t>93-1</t>
  </si>
  <si>
    <t>향남지웰2차</t>
  </si>
  <si>
    <t>440</t>
  </si>
  <si>
    <t>동탄메타폴리스아파트</t>
  </si>
  <si>
    <t>96</t>
  </si>
  <si>
    <t>메타폴리스 2단지</t>
  </si>
  <si>
    <t>발안로 1155</t>
  </si>
  <si>
    <t>동탄파라곤</t>
  </si>
  <si>
    <t>93-3</t>
  </si>
  <si>
    <t>동탄하이페리온</t>
  </si>
  <si>
    <t>93-9</t>
  </si>
  <si>
    <t>봉담휴먼빌</t>
  </si>
  <si>
    <t>591</t>
  </si>
  <si>
    <t>화성조암한라비발디</t>
  </si>
  <si>
    <t>791</t>
  </si>
  <si>
    <t>병점효성해링턴플레이스</t>
  </si>
  <si>
    <t>871</t>
  </si>
  <si>
    <t>동탄2모아미래도아파트</t>
  </si>
  <si>
    <t>청계동</t>
  </si>
  <si>
    <t>49-89</t>
  </si>
  <si>
    <t>금성백조 예미지 아파트</t>
  </si>
  <si>
    <t>510-30</t>
  </si>
  <si>
    <t>동탄센트럴자이아파트</t>
  </si>
  <si>
    <t>565-1</t>
  </si>
  <si>
    <t>동탄 시범계룡 리슈빌아파트</t>
  </si>
  <si>
    <t>동탄2신도시 이지더원아파트</t>
  </si>
  <si>
    <t>능동</t>
    <phoneticPr fontId="1" type="noConversion"/>
  </si>
  <si>
    <t>1109</t>
    <phoneticPr fontId="1" type="noConversion"/>
  </si>
  <si>
    <t>KCC스위첸아파트</t>
  </si>
  <si>
    <t>303-14</t>
  </si>
  <si>
    <t>시범호반베르디움</t>
  </si>
  <si>
    <t>510-490</t>
  </si>
  <si>
    <t>시범우남퍼스트빌아파트</t>
  </si>
  <si>
    <t>신동탄 SK뷰 아파트</t>
  </si>
  <si>
    <t>777</t>
  </si>
  <si>
    <t>동탄2시범대원칸타빌</t>
  </si>
  <si>
    <t>510-60</t>
  </si>
  <si>
    <t>동탄2신도시 센트럴푸르지오</t>
  </si>
  <si>
    <t>510-889</t>
  </si>
  <si>
    <t>동탄롯데캐슬알바트로스아파트</t>
  </si>
  <si>
    <t>510-582</t>
  </si>
  <si>
    <t>동탄2 호반베르디움더클래스</t>
  </si>
  <si>
    <t>산49-102</t>
  </si>
  <si>
    <t>동화마을 신동아 파밀리에 아파트</t>
  </si>
  <si>
    <t>647</t>
  </si>
  <si>
    <t>동탄역시범더샵센트럴시티아파트</t>
  </si>
  <si>
    <t>대원칸타빌 포레지움</t>
  </si>
  <si>
    <t>49-131</t>
  </si>
  <si>
    <t>동탄역시범한화꿈에그린프레스티지아파트</t>
  </si>
  <si>
    <t>510-88</t>
  </si>
  <si>
    <t>동탄2신도시 신안인스빌아파트</t>
  </si>
  <si>
    <t>산49-34</t>
  </si>
  <si>
    <t>동탄2 반도유보라아이비파크1차</t>
  </si>
  <si>
    <t>동탄면 중리</t>
  </si>
  <si>
    <t>741-3</t>
  </si>
  <si>
    <t>남양뉴타운 양우내안애아파트</t>
  </si>
  <si>
    <t>1800</t>
  </si>
  <si>
    <t>반도유보라2차</t>
  </si>
  <si>
    <t>동탄순환대로26길 55</t>
  </si>
  <si>
    <t>동탄2 반도유보라 아이비파크2차 아파트</t>
  </si>
  <si>
    <t>716</t>
    <phoneticPr fontId="1" type="noConversion"/>
  </si>
  <si>
    <t>봉담아이유쉘1차</t>
  </si>
  <si>
    <t>봉담읍</t>
  </si>
  <si>
    <t>수영로 60-10</t>
  </si>
  <si>
    <t>반월1지구(GS 자이에뜨)</t>
  </si>
  <si>
    <t>동탄지성로 394</t>
  </si>
  <si>
    <t>반도유보라3차아파트</t>
  </si>
  <si>
    <t>동탄대로12길 17</t>
  </si>
  <si>
    <t>경남아너스빌아파트</t>
  </si>
  <si>
    <t>동탄순환대로25길
21</t>
  </si>
  <si>
    <t>동탄2신도시 금강펜테리움
센트럴파크 아파트</t>
  </si>
  <si>
    <t>동탄대로12길 64</t>
  </si>
  <si>
    <t>신안인스빌 리베라2차 아파트</t>
  </si>
  <si>
    <t>동탄청계로 303-13</t>
  </si>
  <si>
    <t>병점양우내안애</t>
  </si>
  <si>
    <t>병점중앙로21번길32</t>
  </si>
  <si>
    <t>동탄2신도시 에일린의 뜰</t>
    <phoneticPr fontId="1" type="noConversion"/>
  </si>
  <si>
    <t>동탄기흥로353번길 77(오산동)</t>
  </si>
  <si>
    <t>봉담센트럴프루지오</t>
    <phoneticPr fontId="1" type="noConversion"/>
  </si>
  <si>
    <t>봉담읍 와우리</t>
    <phoneticPr fontId="1" type="noConversion"/>
  </si>
  <si>
    <t>221-100</t>
    <phoneticPr fontId="1" type="noConversion"/>
  </si>
  <si>
    <t>e편한세상 신동탄</t>
    <phoneticPr fontId="1" type="noConversion"/>
  </si>
  <si>
    <t>반월동</t>
    <phoneticPr fontId="1" type="noConversion"/>
  </si>
  <si>
    <t>청계숲사랑으로부영아파트</t>
    <phoneticPr fontId="1" type="noConversion"/>
  </si>
  <si>
    <t>청계동</t>
    <phoneticPr fontId="1" type="noConversion"/>
  </si>
  <si>
    <t>동탄에듀밸리사랑으로부영아파트</t>
    <phoneticPr fontId="1" type="noConversion"/>
  </si>
  <si>
    <t>영천동</t>
    <phoneticPr fontId="1" type="noConversion"/>
  </si>
  <si>
    <t>우방아이유쉘2단지</t>
    <phoneticPr fontId="1" type="noConversion"/>
  </si>
  <si>
    <t>봉담읍 수영리</t>
    <phoneticPr fontId="1" type="noConversion"/>
  </si>
  <si>
    <t>호반베르디움 센트럴포레</t>
    <phoneticPr fontId="1" type="noConversion"/>
  </si>
  <si>
    <t>동탄면</t>
    <phoneticPr fontId="1" type="noConversion"/>
  </si>
  <si>
    <t>동탄신리천로1길 74</t>
    <phoneticPr fontId="1" type="noConversion"/>
  </si>
  <si>
    <t>동탄역 푸르지오</t>
    <phoneticPr fontId="1" type="noConversion"/>
  </si>
  <si>
    <t>동탄순환대로 881-10</t>
    <phoneticPr fontId="1" type="noConversion"/>
  </si>
  <si>
    <t>동탄역 시범 금강펜테리움 센트럴파크3</t>
    <phoneticPr fontId="1" type="noConversion"/>
  </si>
  <si>
    <t>동탄역 센트럴상록아파트</t>
    <phoneticPr fontId="1" type="noConversion"/>
  </si>
  <si>
    <t>에스케이뷰파크2차</t>
    <phoneticPr fontId="1" type="noConversion"/>
  </si>
  <si>
    <t>기산동</t>
    <phoneticPr fontId="1" type="noConversion"/>
  </si>
  <si>
    <t>양우내안애2차에듀타운아파트</t>
    <phoneticPr fontId="1" type="noConversion"/>
  </si>
  <si>
    <t>시청로102번길 12</t>
    <phoneticPr fontId="1" type="noConversion"/>
  </si>
  <si>
    <t>동탄역 반도유보라 아이비파크6.0</t>
    <phoneticPr fontId="1" type="noConversion"/>
  </si>
  <si>
    <t>오산동</t>
    <phoneticPr fontId="1" type="noConversion"/>
  </si>
  <si>
    <t>동탄역 반도유보라 아이비파크5.0</t>
    <phoneticPr fontId="1" type="noConversion"/>
  </si>
  <si>
    <t>예미지 파크뷰</t>
    <phoneticPr fontId="1" type="noConversion"/>
  </si>
  <si>
    <t>안녕동우방아이유쉘</t>
    <phoneticPr fontId="1" type="noConversion"/>
  </si>
  <si>
    <t>안녕동</t>
    <phoneticPr fontId="1" type="noConversion"/>
  </si>
  <si>
    <t>동탄2신도시 호반베르디움22단지</t>
    <phoneticPr fontId="1" type="noConversion"/>
  </si>
  <si>
    <t>목동</t>
    <phoneticPr fontId="1" type="noConversion"/>
  </si>
  <si>
    <t>레이크 반도유보라 아이비파크 9.0</t>
    <phoneticPr fontId="1" type="noConversion"/>
  </si>
  <si>
    <t>장지동</t>
    <phoneticPr fontId="1" type="noConversion"/>
  </si>
  <si>
    <t>시티프라디움1차아파트</t>
  </si>
  <si>
    <t>남양읍</t>
    <phoneticPr fontId="1" type="noConversion"/>
  </si>
  <si>
    <t>남양리 1810</t>
    <phoneticPr fontId="1" type="noConversion"/>
  </si>
  <si>
    <t>더 펠리스 휴먼빌</t>
  </si>
  <si>
    <t>새솔동</t>
    <phoneticPr fontId="1" type="noConversion"/>
  </si>
  <si>
    <t>수노을1로 235</t>
    <phoneticPr fontId="1" type="noConversion"/>
  </si>
  <si>
    <t>송산그린시티 반도유보라 아이비파크</t>
  </si>
  <si>
    <t>송산그린시티 이지더원 레이크뷰 아파트</t>
  </si>
  <si>
    <t>시범 반도유보라 아이비파크4.0</t>
  </si>
  <si>
    <t>서동탄역파크자이</t>
  </si>
  <si>
    <t>동탄순환대로 20길 45</t>
    <phoneticPr fontId="77" type="noConversion"/>
  </si>
  <si>
    <t>이편한세상동탄</t>
  </si>
  <si>
    <t>동탄순환대로 20길 31</t>
    <phoneticPr fontId="1" type="noConversion"/>
  </si>
  <si>
    <t>동광뷰엘</t>
  </si>
  <si>
    <t>역골중앙로 118</t>
    <phoneticPr fontId="1" type="noConversion"/>
  </si>
  <si>
    <t>신동탄 롯데캐슬</t>
  </si>
  <si>
    <t>송산신도시 대방노블랜드 더퍼스티지 1차</t>
  </si>
  <si>
    <t>동탄2신도시 호반베르디움 33단지</t>
  </si>
  <si>
    <t>동탄역동원로얄듀크1차</t>
  </si>
  <si>
    <t>그린힐 반도유보라 아이비파크 10</t>
  </si>
  <si>
    <t>산척동</t>
    <phoneticPr fontId="1" type="noConversion"/>
  </si>
  <si>
    <t>동탄역 더샵 센트럴시티 2차</t>
  </si>
  <si>
    <t>동탄파크자이</t>
  </si>
  <si>
    <t>한신더휴</t>
    <phoneticPr fontId="1" type="noConversion"/>
  </si>
  <si>
    <t>188-1</t>
    <phoneticPr fontId="1" type="noConversion"/>
  </si>
  <si>
    <t>제일풍경채에듀앤파크</t>
  </si>
  <si>
    <t>동탄역린스트라우스</t>
  </si>
  <si>
    <t>서동탄역파크자이2차</t>
  </si>
  <si>
    <t>송산그린시티요진와이시티</t>
  </si>
  <si>
    <t>동탄역 반도유보라 아이비파크 8.0</t>
  </si>
  <si>
    <t>967-1256</t>
    <phoneticPr fontId="77" type="noConversion"/>
  </si>
  <si>
    <t>더레이크시티부영1단지</t>
  </si>
  <si>
    <t>더레이크시티부영6단지</t>
  </si>
  <si>
    <t>더레이크시티부영2단지</t>
  </si>
  <si>
    <t>더레이크시티부영3단지</t>
  </si>
  <si>
    <t>더레이크시티부영5단지</t>
  </si>
  <si>
    <t>중흥에스클래스에코벨리</t>
    <phoneticPr fontId="1" type="noConversion"/>
  </si>
  <si>
    <t>동부대로 951</t>
    <phoneticPr fontId="1" type="noConversion"/>
  </si>
  <si>
    <t>동탄역 반도유보라7.0</t>
    <phoneticPr fontId="1" type="noConversion"/>
  </si>
  <si>
    <t>동탄광역환승로63</t>
    <phoneticPr fontId="1" type="noConversion"/>
  </si>
  <si>
    <t>힐스테이트 동탄</t>
    <phoneticPr fontId="1" type="noConversion"/>
  </si>
  <si>
    <t>동탄순환대로19길 59</t>
    <phoneticPr fontId="1" type="noConversion"/>
  </si>
  <si>
    <t>동탄 더샵 레이크에듀타운</t>
    <phoneticPr fontId="1" type="noConversion"/>
  </si>
  <si>
    <t>동탄대로10길 20</t>
    <phoneticPr fontId="1" type="noConversion"/>
  </si>
  <si>
    <t>동탄동원로얄듀크2차</t>
    <phoneticPr fontId="1" type="noConversion"/>
  </si>
  <si>
    <t>동탄순환대로19길 21</t>
    <phoneticPr fontId="1" type="noConversion"/>
  </si>
  <si>
    <t>동탄2아이파크(A99블럭)</t>
    <phoneticPr fontId="1" type="noConversion"/>
  </si>
  <si>
    <t>동탄대로4길 123</t>
    <phoneticPr fontId="1" type="noConversion"/>
  </si>
  <si>
    <t>동탄2아이파크(A100블럭)</t>
    <phoneticPr fontId="1" type="noConversion"/>
  </si>
  <si>
    <t>동탄대로4길 143</t>
    <phoneticPr fontId="1" type="noConversion"/>
  </si>
  <si>
    <t>더레이크시티부영4단지</t>
    <phoneticPr fontId="1" type="noConversion"/>
  </si>
  <si>
    <t>동탄순환대로7길 21</t>
    <phoneticPr fontId="1" type="noConversion"/>
  </si>
  <si>
    <t>봉담 한신더휴 에듀파크</t>
    <phoneticPr fontId="1" type="noConversion"/>
  </si>
  <si>
    <t>봉담읍</t>
    <phoneticPr fontId="1" type="noConversion"/>
  </si>
  <si>
    <t>와우로18</t>
    <phoneticPr fontId="1" type="noConversion"/>
  </si>
  <si>
    <t>중흥에스클래스더테라스리버파크1차</t>
    <phoneticPr fontId="1" type="noConversion"/>
  </si>
  <si>
    <t>동탄기흥로353번길 76</t>
    <phoneticPr fontId="1" type="noConversion"/>
  </si>
  <si>
    <t>세영리첼 에듀파크</t>
    <phoneticPr fontId="1" type="noConversion"/>
  </si>
  <si>
    <t>수노을중앙로 257</t>
    <phoneticPr fontId="1" type="noConversion"/>
  </si>
  <si>
    <t>동탄호수공원아이파크</t>
    <phoneticPr fontId="1" type="noConversion"/>
  </si>
  <si>
    <t>동탄순환대로8길 14</t>
    <phoneticPr fontId="1" type="noConversion"/>
  </si>
  <si>
    <t>대방노블랜드 리버스위트 2차</t>
    <phoneticPr fontId="1" type="noConversion"/>
  </si>
  <si>
    <t>수노을1로 107</t>
    <phoneticPr fontId="1" type="noConversion"/>
  </si>
  <si>
    <t>대방노블랜드 더센트럴 3차</t>
    <phoneticPr fontId="1" type="noConversion"/>
  </si>
  <si>
    <t>수노을1로 108</t>
    <phoneticPr fontId="1" type="noConversion"/>
  </si>
  <si>
    <t>금강펜테리움센트럴파크</t>
    <phoneticPr fontId="1" type="noConversion"/>
  </si>
  <si>
    <t>수노을1로 192</t>
    <phoneticPr fontId="1" type="noConversion"/>
  </si>
  <si>
    <t>중흥에스클래스더테라스</t>
    <phoneticPr fontId="1" type="noConversion"/>
  </si>
  <si>
    <t>동탄대로24길 74</t>
    <phoneticPr fontId="1" type="noConversion"/>
  </si>
  <si>
    <t>동탄린스트라우스더레이크</t>
    <phoneticPr fontId="1" type="noConversion"/>
  </si>
  <si>
    <t>송동</t>
    <phoneticPr fontId="1" type="noConversion"/>
  </si>
  <si>
    <t>동탄레이크자연앤푸르지오</t>
    <phoneticPr fontId="1" type="noConversion"/>
  </si>
  <si>
    <t>910-36</t>
    <phoneticPr fontId="1" type="noConversion"/>
  </si>
  <si>
    <t>모아미래도 에듀포레</t>
    <phoneticPr fontId="1" type="noConversion"/>
  </si>
  <si>
    <t>동탄역힐스테이트2차</t>
    <phoneticPr fontId="1" type="noConversion"/>
  </si>
  <si>
    <t>동탄역 대방디엠시티 더 센텀</t>
    <phoneticPr fontId="1" type="noConversion"/>
  </si>
  <si>
    <t>동탄대로 636-14</t>
    <phoneticPr fontId="1" type="noConversion"/>
  </si>
  <si>
    <t>동탄역 파라곤</t>
    <phoneticPr fontId="1" type="noConversion"/>
  </si>
  <si>
    <t>동탄기흥로 393-20</t>
    <phoneticPr fontId="1" type="noConversion"/>
  </si>
  <si>
    <t>병점역 아이파크캐슬</t>
    <phoneticPr fontId="1" type="noConversion"/>
  </si>
  <si>
    <t>병점동</t>
    <phoneticPr fontId="1" type="noConversion"/>
  </si>
  <si>
    <t>병점노을로 31</t>
    <phoneticPr fontId="1" type="noConversion"/>
  </si>
  <si>
    <t>동탄역 롯데캐슬</t>
    <phoneticPr fontId="1" type="noConversion"/>
  </si>
  <si>
    <t>동탄역로 150</t>
    <phoneticPr fontId="1" type="noConversion"/>
  </si>
  <si>
    <t>송산 그린시티 5차 리버파크</t>
    <phoneticPr fontId="1" type="noConversion"/>
  </si>
  <si>
    <t>수노을1로 81</t>
    <phoneticPr fontId="1" type="noConversion"/>
  </si>
  <si>
    <t>송산 그린시티 6차 스타빌리지</t>
    <phoneticPr fontId="1" type="noConversion"/>
  </si>
  <si>
    <t>수노을1로 82</t>
    <phoneticPr fontId="1" type="noConversion"/>
  </si>
  <si>
    <t>동탄호수 우남 더 테라스</t>
    <phoneticPr fontId="1" type="noConversion"/>
  </si>
  <si>
    <t>동탄대로4길 18</t>
    <phoneticPr fontId="1" type="noConversion"/>
  </si>
  <si>
    <t>동탄역 예미지 시그너스</t>
    <phoneticPr fontId="1" type="noConversion"/>
  </si>
  <si>
    <t>동탄역로 196</t>
    <phoneticPr fontId="1" type="noConversion"/>
  </si>
  <si>
    <t>동탄역 유림노르웨이숲</t>
    <phoneticPr fontId="1" type="noConversion"/>
  </si>
  <si>
    <t>동탄감배산로 143</t>
    <phoneticPr fontId="1" type="noConversion"/>
  </si>
  <si>
    <t>화성우방아이유쉘 메가시티1단지</t>
    <phoneticPr fontId="1" type="noConversion"/>
  </si>
  <si>
    <t>기안동</t>
    <phoneticPr fontId="1" type="noConversion"/>
  </si>
  <si>
    <t>기안동 935</t>
    <phoneticPr fontId="1" type="noConversion"/>
  </si>
  <si>
    <t>화성우방아이유쉘 메가시티2단지</t>
    <phoneticPr fontId="1" type="noConversion"/>
  </si>
  <si>
    <t>기안동 928</t>
    <phoneticPr fontId="1" type="noConversion"/>
  </si>
  <si>
    <t>복사꽃마을한국아델리움</t>
  </si>
  <si>
    <t>479</t>
  </si>
  <si>
    <t>동탄2 디루체 아파트</t>
    <phoneticPr fontId="1" type="noConversion"/>
  </si>
  <si>
    <t>신동</t>
    <phoneticPr fontId="1" type="noConversion"/>
  </si>
  <si>
    <t>신동 산 185-1</t>
    <phoneticPr fontId="1" type="noConversion"/>
  </si>
  <si>
    <t>봉담 중흥S-클래스 더퍼스트 아파트</t>
    <phoneticPr fontId="1" type="noConversion"/>
  </si>
  <si>
    <t>상리63-2</t>
    <phoneticPr fontId="1" type="noConversion"/>
  </si>
  <si>
    <t>e편한세상남양뉴타운</t>
    <phoneticPr fontId="1" type="noConversion"/>
  </si>
  <si>
    <t>납양읍</t>
    <phoneticPr fontId="1" type="noConversion"/>
  </si>
  <si>
    <t>남양리 2195</t>
    <phoneticPr fontId="1" type="noConversion"/>
  </si>
  <si>
    <t>화성시청역센트럴파크스타힐스1단지</t>
    <phoneticPr fontId="1" type="noConversion"/>
  </si>
  <si>
    <t>남양읍 신남리 40-8</t>
    <phoneticPr fontId="1" type="noConversion"/>
  </si>
  <si>
    <t>화성시청역센트럴파크스타힐스2단지</t>
    <phoneticPr fontId="1" type="noConversion"/>
  </si>
  <si>
    <t>남양읍 신남리 67-15</t>
    <phoneticPr fontId="1" type="noConversion"/>
  </si>
  <si>
    <t>화성시청역센트럴파크스타힐스3단지</t>
    <phoneticPr fontId="1" type="noConversion"/>
  </si>
  <si>
    <t>남양읍 신남리 1560-3</t>
    <phoneticPr fontId="1" type="noConversion"/>
  </si>
  <si>
    <t>남양 시티프라디움 4차</t>
    <phoneticPr fontId="1" type="noConversion"/>
  </si>
  <si>
    <t>남양로862번길 13</t>
    <phoneticPr fontId="1" type="noConversion"/>
  </si>
  <si>
    <t>695</t>
    <phoneticPr fontId="1" type="noConversion"/>
  </si>
  <si>
    <t>화성시청역 서희스타힐스 4차 숲속마을</t>
    <phoneticPr fontId="1" type="noConversion"/>
  </si>
  <si>
    <t>고향의 봄길 36</t>
    <phoneticPr fontId="1" type="noConversion"/>
  </si>
  <si>
    <t>화성남양뉴타운리젠시빌란트</t>
    <phoneticPr fontId="1" type="noConversion"/>
  </si>
  <si>
    <t>시청로102번길 52</t>
    <phoneticPr fontId="1" type="noConversion"/>
  </si>
  <si>
    <t>서동탄역 양우내안애</t>
    <phoneticPr fontId="1" type="noConversion"/>
  </si>
  <si>
    <t>서동탄로71</t>
    <phoneticPr fontId="1" type="noConversion"/>
  </si>
  <si>
    <t>신동탄 포레자이</t>
    <phoneticPr fontId="1" type="noConversion"/>
  </si>
  <si>
    <t>영통로60번길 31</t>
    <phoneticPr fontId="1" type="noConversion"/>
  </si>
  <si>
    <t>봉담 에듀시티 파라곤</t>
    <phoneticPr fontId="1" type="noConversion"/>
  </si>
  <si>
    <t>동화서북안길 31</t>
    <phoneticPr fontId="1" type="noConversion"/>
  </si>
  <si>
    <t>봉담2지구 중흥에스클래스 더 센트럴</t>
    <phoneticPr fontId="1" type="noConversion"/>
  </si>
  <si>
    <t>상리3길 160</t>
    <phoneticPr fontId="1" type="noConversion"/>
  </si>
  <si>
    <t>봉담2지구 중흥에스클래스 에듀파크</t>
    <phoneticPr fontId="1" type="noConversion"/>
  </si>
  <si>
    <t>수영로 161</t>
    <phoneticPr fontId="1" type="noConversion"/>
  </si>
  <si>
    <t>봉담 자이 라피네</t>
    <phoneticPr fontId="1" type="noConversion"/>
  </si>
  <si>
    <t>동화서북안길 50</t>
    <phoneticPr fontId="1" type="noConversion"/>
  </si>
  <si>
    <t>화성우미린 센트포레1단지</t>
    <phoneticPr fontId="1" type="noConversion"/>
  </si>
  <si>
    <t>장조4로 13</t>
    <phoneticPr fontId="1" type="noConversion"/>
  </si>
  <si>
    <t>화성우미린 센트포레2단지</t>
    <phoneticPr fontId="1" type="noConversion"/>
  </si>
  <si>
    <t>장조4로 33</t>
    <phoneticPr fontId="1" type="noConversion"/>
  </si>
  <si>
    <t>동탄역 헤리엇</t>
    <phoneticPr fontId="1" type="noConversion"/>
  </si>
  <si>
    <t>동탄역로 54</t>
    <phoneticPr fontId="1" type="noConversion"/>
  </si>
  <si>
    <t>우정아파트</t>
  </si>
  <si>
    <t>893</t>
    <phoneticPr fontId="1" type="noConversion"/>
  </si>
  <si>
    <t>서울</t>
  </si>
  <si>
    <t>남양주시</t>
  </si>
  <si>
    <t xml:space="preserve"> 159-59</t>
  </si>
  <si>
    <t>진건주공1차아파트</t>
  </si>
  <si>
    <t>진건읍</t>
  </si>
  <si>
    <t xml:space="preserve"> 사능리 625</t>
  </si>
  <si>
    <t>한신그린조합아파트</t>
    <phoneticPr fontId="1" type="noConversion"/>
  </si>
  <si>
    <t xml:space="preserve"> 용정리 751-2</t>
  </si>
  <si>
    <t>한신그린1차</t>
  </si>
  <si>
    <t xml:space="preserve"> 용정리 750-1</t>
  </si>
  <si>
    <t>장현삼신아파트</t>
    <phoneticPr fontId="1" type="noConversion"/>
  </si>
  <si>
    <t xml:space="preserve"> 장현리 633-1</t>
  </si>
  <si>
    <t>양지극동아파트</t>
    <phoneticPr fontId="1" type="noConversion"/>
  </si>
  <si>
    <t>오남읍</t>
  </si>
  <si>
    <t xml:space="preserve"> 양지리 193-1</t>
  </si>
  <si>
    <t>한신그린2차</t>
  </si>
  <si>
    <t xml:space="preserve"> 용정리 750-5</t>
  </si>
  <si>
    <t>성도</t>
  </si>
  <si>
    <t xml:space="preserve"> 오남리 166</t>
  </si>
  <si>
    <t>퇴계원강남1차</t>
  </si>
  <si>
    <t>퇴계원읍</t>
    <phoneticPr fontId="1" type="noConversion"/>
  </si>
  <si>
    <t xml:space="preserve"> 퇴계원리 221</t>
  </si>
  <si>
    <t>현대2차</t>
  </si>
  <si>
    <t>화도읍</t>
  </si>
  <si>
    <t xml:space="preserve"> 창현리 산47-4</t>
  </si>
  <si>
    <t>마석건영</t>
  </si>
  <si>
    <t xml:space="preserve"> 묵현리 42-1</t>
  </si>
  <si>
    <t>정광산호아파트</t>
    <phoneticPr fontId="1" type="noConversion"/>
  </si>
  <si>
    <t>진접읍</t>
  </si>
  <si>
    <t xml:space="preserve"> 장현리 51-1</t>
  </si>
  <si>
    <t>삼청장미9차아파트</t>
    <phoneticPr fontId="1" type="noConversion"/>
  </si>
  <si>
    <t xml:space="preserve"> 묵현리 24-11</t>
  </si>
  <si>
    <t>양지삼신아파트</t>
    <phoneticPr fontId="1" type="noConversion"/>
  </si>
  <si>
    <t xml:space="preserve"> 양지리 105</t>
  </si>
  <si>
    <t>녹촌삼신아파트</t>
    <phoneticPr fontId="1" type="noConversion"/>
  </si>
  <si>
    <t xml:space="preserve"> 녹촌리 235-2</t>
  </si>
  <si>
    <t>장현대명아파트</t>
    <phoneticPr fontId="1" type="noConversion"/>
  </si>
  <si>
    <t xml:space="preserve"> 장현리 637</t>
  </si>
  <si>
    <t>한신그린3차아파트</t>
    <phoneticPr fontId="1" type="noConversion"/>
  </si>
  <si>
    <t xml:space="preserve"> 용정리 751-5</t>
  </si>
  <si>
    <t>수락산거성</t>
  </si>
  <si>
    <t>별내면</t>
  </si>
  <si>
    <t>별내면 청학리 488</t>
    <phoneticPr fontId="1" type="noConversion"/>
  </si>
  <si>
    <t>덕소강변삼익</t>
    <phoneticPr fontId="1" type="noConversion"/>
  </si>
  <si>
    <t>와부읍</t>
  </si>
  <si>
    <t xml:space="preserve"> 덕소리 600-3</t>
  </si>
  <si>
    <t>덕소주공1단지</t>
  </si>
  <si>
    <t xml:space="preserve"> 덕소리 110-1</t>
  </si>
  <si>
    <t>미라보</t>
  </si>
  <si>
    <t xml:space="preserve"> 402-1</t>
  </si>
  <si>
    <t>동부일신</t>
  </si>
  <si>
    <t>별내면 청학리 476</t>
    <phoneticPr fontId="1" type="noConversion"/>
  </si>
  <si>
    <t>오남현대</t>
  </si>
  <si>
    <t xml:space="preserve"> 양지리 109</t>
  </si>
  <si>
    <t>한신그린4차아파트</t>
    <phoneticPr fontId="1" type="noConversion"/>
  </si>
  <si>
    <t xml:space="preserve"> 용정리 790</t>
  </si>
  <si>
    <t>신동아아파트</t>
    <phoneticPr fontId="1" type="noConversion"/>
  </si>
  <si>
    <t xml:space="preserve"> 장현리 225-6</t>
  </si>
  <si>
    <t>창현주공</t>
  </si>
  <si>
    <t xml:space="preserve"> 창현리 769</t>
  </si>
  <si>
    <t>신성푸른솔</t>
    <phoneticPr fontId="1" type="noConversion"/>
  </si>
  <si>
    <t>금곡금강</t>
    <phoneticPr fontId="1" type="noConversion"/>
  </si>
  <si>
    <t>진건세아</t>
  </si>
  <si>
    <t xml:space="preserve"> 용정리 757-1</t>
  </si>
  <si>
    <t>라인그린</t>
    <phoneticPr fontId="1" type="noConversion"/>
  </si>
  <si>
    <t>호평동</t>
  </si>
  <si>
    <t>퇴계원강남2차</t>
    <phoneticPr fontId="1" type="noConversion"/>
  </si>
  <si>
    <t xml:space="preserve"> 퇴계원리 250-3</t>
  </si>
  <si>
    <t>금곡GS</t>
  </si>
  <si>
    <t>화도신한토탈</t>
    <phoneticPr fontId="1" type="noConversion"/>
  </si>
  <si>
    <t xml:space="preserve"> 창현리 764</t>
  </si>
  <si>
    <t>창현신명</t>
  </si>
  <si>
    <t xml:space="preserve"> 창현리 749</t>
  </si>
  <si>
    <t>경향아파트</t>
    <phoneticPr fontId="1" type="noConversion"/>
  </si>
  <si>
    <t xml:space="preserve"> 창현리 765</t>
  </si>
  <si>
    <t>창현두산1차</t>
  </si>
  <si>
    <t xml:space="preserve"> 창현리 757</t>
  </si>
  <si>
    <t>덕소강변현대아파트</t>
    <phoneticPr fontId="1" type="noConversion"/>
  </si>
  <si>
    <t xml:space="preserve"> 덕소리 554-1</t>
  </si>
  <si>
    <t>창현두산2차</t>
  </si>
  <si>
    <t xml:space="preserve"> 창현리 745</t>
  </si>
  <si>
    <t>오남한신1차</t>
  </si>
  <si>
    <t xml:space="preserve"> 오남리 362</t>
  </si>
  <si>
    <t>덕소주공2단지</t>
  </si>
  <si>
    <t xml:space="preserve"> 덕소리 111-1 </t>
  </si>
  <si>
    <t>진건현대</t>
  </si>
  <si>
    <t xml:space="preserve"> 용정리 816-5</t>
  </si>
  <si>
    <t>경성큰마을아파트 1단지</t>
    <phoneticPr fontId="1" type="noConversion"/>
  </si>
  <si>
    <t xml:space="preserve"> 묵현리 596</t>
  </si>
  <si>
    <t>경성큰마을아파트 2단지</t>
    <phoneticPr fontId="1" type="noConversion"/>
  </si>
  <si>
    <t xml:space="preserve"> 묵현리 604-4</t>
  </si>
  <si>
    <t>덕소리버뷰진도아파트</t>
    <phoneticPr fontId="1" type="noConversion"/>
  </si>
  <si>
    <t xml:space="preserve"> 덕소리 537</t>
  </si>
  <si>
    <t>한강우성</t>
  </si>
  <si>
    <t xml:space="preserve"> 도곡리 1012</t>
  </si>
  <si>
    <t>오남한신2차</t>
  </si>
  <si>
    <t xml:space="preserve"> 오남리 519</t>
  </si>
  <si>
    <t>덕소주공3단지</t>
  </si>
  <si>
    <t xml:space="preserve"> 덕소리 606-1</t>
  </si>
  <si>
    <t>화도삼신17차푸른솔아파트</t>
    <phoneticPr fontId="1" type="noConversion"/>
  </si>
  <si>
    <t xml:space="preserve"> 묵현리 147-3</t>
  </si>
  <si>
    <t>오남성호</t>
  </si>
  <si>
    <t xml:space="preserve"> 양지리 193-4</t>
  </si>
  <si>
    <t>오남동부</t>
  </si>
  <si>
    <t xml:space="preserve"> 오남리 222</t>
  </si>
  <si>
    <t>오남두산1차</t>
  </si>
  <si>
    <t xml:space="preserve"> 오남리 785</t>
  </si>
  <si>
    <t>오남두산2차</t>
  </si>
  <si>
    <t xml:space="preserve"> 오남리 765-3</t>
  </si>
  <si>
    <t>덕소신한토탈아파트</t>
    <phoneticPr fontId="1" type="noConversion"/>
  </si>
  <si>
    <t xml:space="preserve"> 덕소리 528-9</t>
  </si>
  <si>
    <t>오남대한</t>
  </si>
  <si>
    <t xml:space="preserve">  오남리 267-3</t>
  </si>
  <si>
    <t>진건주공2단지아파트</t>
    <phoneticPr fontId="1" type="noConversion"/>
  </si>
  <si>
    <t xml:space="preserve"> 용정리 855</t>
  </si>
  <si>
    <t>평내효성타운</t>
  </si>
  <si>
    <t>평내동</t>
  </si>
  <si>
    <t>오남한국1차</t>
    <phoneticPr fontId="1" type="noConversion"/>
  </si>
  <si>
    <t xml:space="preserve"> 오남리 744</t>
  </si>
  <si>
    <t>퇴계원극동</t>
  </si>
  <si>
    <t>퇴계원읍</t>
  </si>
  <si>
    <t xml:space="preserve">  퇴계원리 303</t>
  </si>
  <si>
    <t>진건화성아파트</t>
    <phoneticPr fontId="1" type="noConversion"/>
  </si>
  <si>
    <t xml:space="preserve"> 진관리 130-2</t>
  </si>
  <si>
    <t>진건동성</t>
  </si>
  <si>
    <t xml:space="preserve"> 신월리 99-1</t>
  </si>
  <si>
    <t>진건금강</t>
  </si>
  <si>
    <t xml:space="preserve"> 용정리 369-1</t>
  </si>
  <si>
    <t>퇴계원성원</t>
  </si>
  <si>
    <t xml:space="preserve"> 퇴계원리 232</t>
  </si>
  <si>
    <t>장현주공1단지</t>
    <phoneticPr fontId="1" type="noConversion"/>
  </si>
  <si>
    <t xml:space="preserve"> 장현리 678-1</t>
  </si>
  <si>
    <t>청학주공1단지</t>
    <phoneticPr fontId="1" type="noConversion"/>
  </si>
  <si>
    <t>별내면 청학리 420</t>
    <phoneticPr fontId="1" type="noConversion"/>
  </si>
  <si>
    <t>청학주공4단지</t>
  </si>
  <si>
    <t>별내면 청학리 411</t>
    <phoneticPr fontId="1" type="noConversion"/>
  </si>
  <si>
    <t>청학주공3단지</t>
  </si>
  <si>
    <t>별내면 청학리 409</t>
    <phoneticPr fontId="1" type="noConversion"/>
  </si>
  <si>
    <t>장현신우</t>
  </si>
  <si>
    <t xml:space="preserve"> 장현리 79-1</t>
  </si>
  <si>
    <t>청학주공2단지</t>
  </si>
  <si>
    <t>별내면 청학리 419</t>
    <phoneticPr fontId="1" type="noConversion"/>
  </si>
  <si>
    <t>진접한신아파트</t>
    <phoneticPr fontId="1" type="noConversion"/>
  </si>
  <si>
    <t xml:space="preserve"> 내각리 226</t>
  </si>
  <si>
    <t>다산한신휴플러스</t>
    <phoneticPr fontId="1" type="noConversion"/>
  </si>
  <si>
    <t>다산동</t>
  </si>
  <si>
    <t xml:space="preserve"> 4026-6</t>
  </si>
  <si>
    <t>진접원일에이플러스아파트</t>
    <phoneticPr fontId="1" type="noConversion"/>
  </si>
  <si>
    <t xml:space="preserve"> 장현리 71-1</t>
  </si>
  <si>
    <t>강산마을코오롱대성아파트</t>
    <phoneticPr fontId="1" type="noConversion"/>
  </si>
  <si>
    <t xml:space="preserve"> 덕소리 145-4</t>
  </si>
  <si>
    <t>덕소강변해태</t>
    <phoneticPr fontId="1" type="noConversion"/>
  </si>
  <si>
    <t xml:space="preserve"> 도곡리 1010-1</t>
  </si>
  <si>
    <t>덕소벽산</t>
  </si>
  <si>
    <t xml:space="preserve"> 도곡리 976-1</t>
  </si>
  <si>
    <t>진접한일아파트</t>
    <phoneticPr fontId="1" type="noConversion"/>
  </si>
  <si>
    <t xml:space="preserve"> 부평리 735-3</t>
  </si>
  <si>
    <t>평내대명</t>
  </si>
  <si>
    <t xml:space="preserve"> 107-1</t>
  </si>
  <si>
    <t>퇴계원일신건영</t>
    <phoneticPr fontId="1" type="noConversion"/>
  </si>
  <si>
    <t xml:space="preserve"> 퇴계원리 64</t>
  </si>
  <si>
    <t>영남탑스빌</t>
  </si>
  <si>
    <t xml:space="preserve"> 창현리 329-1</t>
  </si>
  <si>
    <t>청학주공5단지</t>
  </si>
  <si>
    <t>별내면 청학리 412</t>
    <phoneticPr fontId="1" type="noConversion"/>
  </si>
  <si>
    <t>퇴계원신도브래뉴</t>
    <phoneticPr fontId="1" type="noConversion"/>
  </si>
  <si>
    <t xml:space="preserve"> 퇴계원리 70-3</t>
  </si>
  <si>
    <t>오남1차 청구아파트</t>
    <phoneticPr fontId="1" type="noConversion"/>
  </si>
  <si>
    <t xml:space="preserve"> 양지리 111-2</t>
  </si>
  <si>
    <t>평내세종리젠시빌</t>
    <phoneticPr fontId="1" type="noConversion"/>
  </si>
  <si>
    <t>플루리움4단지</t>
  </si>
  <si>
    <t xml:space="preserve"> 4002-1</t>
  </si>
  <si>
    <t>플루리움5단지</t>
  </si>
  <si>
    <t>덕소쌍용</t>
  </si>
  <si>
    <t xml:space="preserve"> 도곡리 993</t>
  </si>
  <si>
    <t>창현청구</t>
  </si>
  <si>
    <t xml:space="preserve"> 창현리 683</t>
  </si>
  <si>
    <t>오남양지</t>
  </si>
  <si>
    <t xml:space="preserve"> 양지리 234</t>
  </si>
  <si>
    <t>마석대림</t>
  </si>
  <si>
    <t xml:space="preserve"> 마석우리 448-1</t>
  </si>
  <si>
    <t>플루리움3단지</t>
  </si>
  <si>
    <t>덕소강변현대홈타운</t>
    <phoneticPr fontId="1" type="noConversion"/>
  </si>
  <si>
    <t xml:space="preserve"> 덕소리 600-15</t>
  </si>
  <si>
    <t>플루리움1단지</t>
  </si>
  <si>
    <t>플루리움2단지</t>
  </si>
  <si>
    <t>오남푸른솔롯데</t>
  </si>
  <si>
    <t xml:space="preserve"> 오남리 721</t>
  </si>
  <si>
    <t>청학주공6단지</t>
  </si>
  <si>
    <t>별내면 청학리 350-1</t>
    <phoneticPr fontId="1" type="noConversion"/>
  </si>
  <si>
    <t>덕소 건영리버파크</t>
    <phoneticPr fontId="1" type="noConversion"/>
  </si>
  <si>
    <t xml:space="preserve"> 도곡리 1117</t>
  </si>
  <si>
    <t>퇴계원쌍용스윗닷홈</t>
    <phoneticPr fontId="1" type="noConversion"/>
  </si>
  <si>
    <t xml:space="preserve"> 퇴계원리 111-10</t>
  </si>
  <si>
    <t>청학주공7단지</t>
  </si>
  <si>
    <t>별내면 청학리 353-1</t>
    <phoneticPr fontId="1" type="noConversion"/>
  </si>
  <si>
    <t>덕소두산위브</t>
  </si>
  <si>
    <t xml:space="preserve"> 도곡리 986-1</t>
  </si>
  <si>
    <t>마석삼익파크힐스아파트</t>
    <phoneticPr fontId="1" type="noConversion"/>
  </si>
  <si>
    <t xml:space="preserve"> 묵현리 48</t>
  </si>
  <si>
    <t>덕소한솔강변마을</t>
    <phoneticPr fontId="1" type="noConversion"/>
  </si>
  <si>
    <t xml:space="preserve"> 덕소리 528-14</t>
  </si>
  <si>
    <t>유호엔플러스빌</t>
  </si>
  <si>
    <t xml:space="preserve"> 오남리 315-1</t>
  </si>
  <si>
    <t>일신건영휴먼빌</t>
  </si>
  <si>
    <t xml:space="preserve"> 오남리 605</t>
  </si>
  <si>
    <t>영진그린필</t>
  </si>
  <si>
    <t xml:space="preserve"> 묵현리 286-3</t>
  </si>
  <si>
    <t>신우아이딜1차</t>
  </si>
  <si>
    <t xml:space="preserve"> 오남리 429</t>
  </si>
  <si>
    <t>마석그랜드힐1차</t>
    <phoneticPr fontId="1" type="noConversion"/>
  </si>
  <si>
    <t xml:space="preserve"> 마석우리 71</t>
  </si>
  <si>
    <t>진접원일대궐터</t>
    <phoneticPr fontId="1" type="noConversion"/>
  </si>
  <si>
    <t xml:space="preserve">진접읍 </t>
  </si>
  <si>
    <t xml:space="preserve"> 내각리 192</t>
  </si>
  <si>
    <t>오남신동아파밀리에</t>
  </si>
  <si>
    <t xml:space="preserve"> 오남리 887</t>
  </si>
  <si>
    <t>평내마을 우남퍼스트빌</t>
    <phoneticPr fontId="1" type="noConversion"/>
  </si>
  <si>
    <t>평내마을 주공아파트</t>
    <phoneticPr fontId="1" type="noConversion"/>
  </si>
  <si>
    <t>평내마을 신명스카이뷰</t>
    <phoneticPr fontId="1" type="noConversion"/>
  </si>
  <si>
    <t>호평해링턴플레이스</t>
    <phoneticPr fontId="1" type="noConversion"/>
  </si>
  <si>
    <t>호평금강펜테리움</t>
    <phoneticPr fontId="1" type="noConversion"/>
  </si>
  <si>
    <t>호평마을 현대아이파크</t>
    <phoneticPr fontId="1" type="noConversion"/>
  </si>
  <si>
    <t>신일해피트리아파트 1차</t>
    <phoneticPr fontId="1" type="noConversion"/>
  </si>
  <si>
    <t xml:space="preserve"> 오남리 425</t>
  </si>
  <si>
    <t>신일해피트리아파트 2차</t>
    <phoneticPr fontId="1" type="noConversion"/>
  </si>
  <si>
    <t xml:space="preserve"> 오남리 426</t>
  </si>
  <si>
    <t>마석중흥S클래스</t>
    <phoneticPr fontId="1" type="noConversion"/>
  </si>
  <si>
    <t xml:space="preserve"> 마석우리 349</t>
  </si>
  <si>
    <t>평내화성파크힐즈</t>
  </si>
  <si>
    <t>신우아이딜2차</t>
  </si>
  <si>
    <t xml:space="preserve"> 오남리 439</t>
  </si>
  <si>
    <t>호평마을 우미린</t>
    <phoneticPr fontId="1" type="noConversion"/>
  </si>
  <si>
    <t>오남파라다이스빌</t>
  </si>
  <si>
    <t>오납읍 오남리 250</t>
    <phoneticPr fontId="1" type="noConversion"/>
  </si>
  <si>
    <t>평내중흥S클래스2단지</t>
    <phoneticPr fontId="1" type="noConversion"/>
  </si>
  <si>
    <t>호평마을대주파크빌</t>
    <phoneticPr fontId="1" type="noConversion"/>
  </si>
  <si>
    <t>금곡동 명지해드는터</t>
    <phoneticPr fontId="1" type="noConversion"/>
  </si>
  <si>
    <t>호평중흥S클래스</t>
    <phoneticPr fontId="1" type="noConversion"/>
  </si>
  <si>
    <t>평내중흥S클래스 1단지</t>
    <phoneticPr fontId="1" type="noConversion"/>
  </si>
  <si>
    <t>평내대주파크빌 1차</t>
    <phoneticPr fontId="1" type="noConversion"/>
  </si>
  <si>
    <t>평내중흥S클래스 3단지</t>
    <phoneticPr fontId="1" type="noConversion"/>
  </si>
  <si>
    <t>다산리버펠리체1단지</t>
    <phoneticPr fontId="1" type="noConversion"/>
  </si>
  <si>
    <t>다산리버펠리체2단지</t>
    <phoneticPr fontId="1" type="noConversion"/>
  </si>
  <si>
    <t xml:space="preserve"> 4432-2</t>
  </si>
  <si>
    <t>덕소쌍용스윗닷홈리버아파트</t>
    <phoneticPr fontId="1" type="noConversion"/>
  </si>
  <si>
    <t xml:space="preserve"> 도곡리 1093</t>
  </si>
  <si>
    <t>평내마을 상록데시앙</t>
    <phoneticPr fontId="1" type="noConversion"/>
  </si>
  <si>
    <t>호평마을 동원로얄듀크</t>
    <phoneticPr fontId="1" type="noConversion"/>
  </si>
  <si>
    <t>평내마을 대주파크빌2차</t>
    <phoneticPr fontId="1" type="noConversion"/>
  </si>
  <si>
    <t>오남쌍용스윗닷홈1단지</t>
  </si>
  <si>
    <t xml:space="preserve"> 양지리 620</t>
  </si>
  <si>
    <t>오남쌍용스윗닷홈2단지</t>
  </si>
  <si>
    <t xml:space="preserve"> 양지리 623</t>
  </si>
  <si>
    <t>평내마젤란21아파트</t>
    <phoneticPr fontId="1" type="noConversion"/>
  </si>
  <si>
    <t>마석신명스카이뷰그린</t>
    <phoneticPr fontId="1" type="noConversion"/>
  </si>
  <si>
    <t xml:space="preserve"> 마석우리 396</t>
  </si>
  <si>
    <t>다산롯데낙천대아파트</t>
    <phoneticPr fontId="1" type="noConversion"/>
  </si>
  <si>
    <t>동원베네스트</t>
  </si>
  <si>
    <t xml:space="preserve">다산동 </t>
  </si>
  <si>
    <t>엘리시아</t>
  </si>
  <si>
    <t xml:space="preserve"> 퇴계원리 178</t>
  </si>
  <si>
    <t>마석LIG</t>
  </si>
  <si>
    <t xml:space="preserve"> 묵현리 47-3</t>
  </si>
  <si>
    <t>호평마을 한라비발디</t>
    <phoneticPr fontId="1" type="noConversion"/>
  </si>
  <si>
    <t>평내마을 금호어울림</t>
    <phoneticPr fontId="1" type="noConversion"/>
  </si>
  <si>
    <t>호평마을 한화꿈에그린</t>
    <phoneticPr fontId="1" type="noConversion"/>
  </si>
  <si>
    <t xml:space="preserve">호평동 </t>
  </si>
  <si>
    <t>보미청광플러스원</t>
    <phoneticPr fontId="1" type="noConversion"/>
  </si>
  <si>
    <t xml:space="preserve">화도읍 </t>
  </si>
  <si>
    <t xml:space="preserve"> 마석우리 552</t>
  </si>
  <si>
    <t>호평마을 우림필유</t>
    <phoneticPr fontId="1" type="noConversion"/>
  </si>
  <si>
    <t>호평마을 쌍용스윗닷홈</t>
    <phoneticPr fontId="1" type="noConversion"/>
  </si>
  <si>
    <t xml:space="preserve"> 215-1</t>
  </si>
  <si>
    <t>오남리 금호어울림</t>
    <phoneticPr fontId="1" type="noConversion"/>
  </si>
  <si>
    <t xml:space="preserve"> 오남리 464</t>
  </si>
  <si>
    <t>오남두산위브</t>
    <phoneticPr fontId="1" type="noConversion"/>
  </si>
  <si>
    <t xml:space="preserve"> 오남리 888</t>
  </si>
  <si>
    <t>호평마을 신명스카이뷰하트</t>
    <phoneticPr fontId="1" type="noConversion"/>
  </si>
  <si>
    <t>녹촌두산위브</t>
  </si>
  <si>
    <t xml:space="preserve"> 녹촌리 554</t>
  </si>
  <si>
    <t>창현대주피오레</t>
  </si>
  <si>
    <t xml:space="preserve"> 창현리 774</t>
  </si>
  <si>
    <t>호평마을 중흥S클래스2차 로하스</t>
    <phoneticPr fontId="1" type="noConversion"/>
  </si>
  <si>
    <t>진접신창비바패밀리</t>
    <phoneticPr fontId="1" type="noConversion"/>
  </si>
  <si>
    <t xml:space="preserve"> 진벌리 657</t>
  </si>
  <si>
    <t>덕소동부센트레빌</t>
  </si>
  <si>
    <t xml:space="preserve"> 덕소리 613</t>
  </si>
  <si>
    <t>덕소아이파크</t>
  </si>
  <si>
    <t xml:space="preserve"> 덕소리 612</t>
  </si>
  <si>
    <t>마석그랜드힐2차</t>
  </si>
  <si>
    <t xml:space="preserve"> 마석우리 71-4</t>
  </si>
  <si>
    <t>덕소한강 벽산 메가트리움</t>
    <phoneticPr fontId="1" type="noConversion"/>
  </si>
  <si>
    <t xml:space="preserve"> 덕소리 462-9</t>
  </si>
  <si>
    <t>퇴계원 쌍용예가</t>
    <phoneticPr fontId="1" type="noConversion"/>
  </si>
  <si>
    <t xml:space="preserve"> 퇴계원리 365</t>
  </si>
  <si>
    <t>경남아너스빌</t>
  </si>
  <si>
    <t xml:space="preserve"> 덕소리 614</t>
  </si>
  <si>
    <t>덕소 세양청마루 한강</t>
    <phoneticPr fontId="1" type="noConversion"/>
  </si>
  <si>
    <t xml:space="preserve"> 덕소리 600-14</t>
  </si>
  <si>
    <t>진접 광릉숲 금강펜테리움</t>
    <phoneticPr fontId="1" type="noConversion"/>
  </si>
  <si>
    <t xml:space="preserve"> 장현리 701</t>
  </si>
  <si>
    <t>덕소성일우리미</t>
    <phoneticPr fontId="1" type="noConversion"/>
  </si>
  <si>
    <t xml:space="preserve"> 덕소리 615</t>
  </si>
  <si>
    <t>신창현두산위브</t>
  </si>
  <si>
    <t xml:space="preserve"> 녹촌리 555</t>
  </si>
  <si>
    <t>부영애시앙</t>
  </si>
  <si>
    <t xml:space="preserve"> 4001-29</t>
  </si>
  <si>
    <t>호평임광그대가</t>
    <phoneticPr fontId="1" type="noConversion"/>
  </si>
  <si>
    <t>신마석신도브래뉴</t>
  </si>
  <si>
    <t xml:space="preserve"> 가곡리 598</t>
  </si>
  <si>
    <t>한화꿈에그린</t>
  </si>
  <si>
    <t>더힐포레 3단지(가운휴먼시아3단지)</t>
    <phoneticPr fontId="1" type="noConversion"/>
  </si>
  <si>
    <t>더힐포레 4단지(가운휴먼시아4단지)</t>
    <phoneticPr fontId="1" type="noConversion"/>
  </si>
  <si>
    <t>경남아너스빌(가운휴먼시아5단지)</t>
    <phoneticPr fontId="1" type="noConversion"/>
  </si>
  <si>
    <t>금곡신도브래뉴</t>
    <phoneticPr fontId="1" type="noConversion"/>
  </si>
  <si>
    <t>양지e-편한세상1단지</t>
  </si>
  <si>
    <t xml:space="preserve"> 양지리 807</t>
  </si>
  <si>
    <t>양지e-편한세상2단지</t>
  </si>
  <si>
    <t xml:space="preserve"> 양지리 807-2</t>
  </si>
  <si>
    <t>신창현 풍림아이원1차</t>
    <phoneticPr fontId="1" type="noConversion"/>
  </si>
  <si>
    <t xml:space="preserve"> 차산리 875</t>
  </si>
  <si>
    <t>신창현 풍림아이원2차</t>
    <phoneticPr fontId="1" type="noConversion"/>
  </si>
  <si>
    <t xml:space="preserve"> 차산리 874</t>
  </si>
  <si>
    <t>진접롯데캐슬</t>
  </si>
  <si>
    <t xml:space="preserve"> 장현리 702</t>
  </si>
  <si>
    <t>오남푸르지오</t>
  </si>
  <si>
    <t xml:space="preserve"> 오남리 889</t>
  </si>
  <si>
    <t>이안남양주</t>
  </si>
  <si>
    <t xml:space="preserve"> 창현리 777</t>
  </si>
  <si>
    <t>진접부영사랑으로</t>
  </si>
  <si>
    <t xml:space="preserve"> 금곡리 1107</t>
  </si>
  <si>
    <t>오남아이파크</t>
  </si>
  <si>
    <t xml:space="preserve"> 오남리 891</t>
  </si>
  <si>
    <t>진접동부센트레빌1단지</t>
  </si>
  <si>
    <t xml:space="preserve"> 부평리 764</t>
  </si>
  <si>
    <t>진접신영지웰</t>
  </si>
  <si>
    <t xml:space="preserve"> 금곡리 1075</t>
  </si>
  <si>
    <t>마석역신도브래뉴1차</t>
  </si>
  <si>
    <t xml:space="preserve"> 마석우리 598</t>
  </si>
  <si>
    <t>진접센트레빌시티2단지</t>
  </si>
  <si>
    <t xml:space="preserve"> 부평리 756</t>
  </si>
  <si>
    <t>진접센트레빌시티3단지</t>
  </si>
  <si>
    <t xml:space="preserve"> 부평리 758</t>
  </si>
  <si>
    <t>진접자연앤어울림</t>
    <phoneticPr fontId="1" type="noConversion"/>
  </si>
  <si>
    <t xml:space="preserve"> 부평리 965</t>
  </si>
  <si>
    <t>원일플로라아파트</t>
    <phoneticPr fontId="1" type="noConversion"/>
  </si>
  <si>
    <t xml:space="preserve"> 금곡리 984</t>
  </si>
  <si>
    <t>진접신도브래뉴</t>
  </si>
  <si>
    <t xml:space="preserve"> 금곡리 1115</t>
  </si>
  <si>
    <t>해밀마을5단지 진접반도유보라 메이플타운</t>
    <phoneticPr fontId="1" type="noConversion"/>
  </si>
  <si>
    <t xml:space="preserve"> 금곡리 971</t>
  </si>
  <si>
    <t>진접길훈아파트</t>
    <phoneticPr fontId="1" type="noConversion"/>
  </si>
  <si>
    <t xml:space="preserve"> 장현리 621</t>
  </si>
  <si>
    <t>진접하우스토리</t>
  </si>
  <si>
    <t xml:space="preserve"> 장현리 710</t>
  </si>
  <si>
    <t>진접남양휴튼1단지</t>
    <phoneticPr fontId="1" type="noConversion"/>
  </si>
  <si>
    <t xml:space="preserve"> 금곡리 961</t>
  </si>
  <si>
    <t>해밀마을 신안인스빌</t>
    <phoneticPr fontId="1" type="noConversion"/>
  </si>
  <si>
    <t xml:space="preserve"> 금곡리 1080</t>
  </si>
  <si>
    <t>예당마을 신안인스빌</t>
    <phoneticPr fontId="1" type="noConversion"/>
  </si>
  <si>
    <t xml:space="preserve"> 금곡리 1117</t>
  </si>
  <si>
    <t>진접금강펜테리움아파트</t>
    <phoneticPr fontId="1" type="noConversion"/>
  </si>
  <si>
    <t xml:space="preserve"> 금곡리 1108</t>
  </si>
  <si>
    <t>다산 효성해링턴타워</t>
    <phoneticPr fontId="1" type="noConversion"/>
  </si>
  <si>
    <t>마석역신도브래뉴2차</t>
  </si>
  <si>
    <t xml:space="preserve"> 묵현리 625</t>
  </si>
  <si>
    <t>마석역신도브래뉴3차</t>
  </si>
  <si>
    <t xml:space="preserve"> 묵현리 626</t>
  </si>
  <si>
    <t>진접원일궁의문</t>
  </si>
  <si>
    <t xml:space="preserve"> 연평리 846</t>
  </si>
  <si>
    <t>호평파라곤</t>
  </si>
  <si>
    <t>신마석 서희스타힐스</t>
    <phoneticPr fontId="1" type="noConversion"/>
  </si>
  <si>
    <t xml:space="preserve"> 마석우리 599</t>
  </si>
  <si>
    <t>별내아이파크</t>
    <phoneticPr fontId="1" type="noConversion"/>
  </si>
  <si>
    <t xml:space="preserve">별내동 </t>
  </si>
  <si>
    <t>별내쌍용예가</t>
  </si>
  <si>
    <t>별내대원칸타빌</t>
  </si>
  <si>
    <t>별내신일유토빌</t>
  </si>
  <si>
    <t>별내포스코더샵</t>
  </si>
  <si>
    <t>별내스위첸</t>
  </si>
  <si>
    <t>별내남광하우스토리</t>
    <phoneticPr fontId="1" type="noConversion"/>
  </si>
  <si>
    <t>포레나별내</t>
    <phoneticPr fontId="1" type="noConversion"/>
  </si>
  <si>
    <t>별내신안인스빌</t>
  </si>
  <si>
    <t>별내역우미린더퍼스트</t>
    <phoneticPr fontId="1" type="noConversion"/>
  </si>
  <si>
    <t>퇴계원금호어울림</t>
  </si>
  <si>
    <t xml:space="preserve"> 퇴계원리 55-10</t>
  </si>
  <si>
    <t>동익미라벨38단지</t>
    <phoneticPr fontId="1" type="noConversion"/>
  </si>
  <si>
    <t>동익미라벨39단지</t>
    <phoneticPr fontId="1" type="noConversion"/>
  </si>
  <si>
    <t>별내리슈빌</t>
  </si>
  <si>
    <t>별내별가람역 한라비발디</t>
    <phoneticPr fontId="1" type="noConversion"/>
  </si>
  <si>
    <t>도농 부영사랑으로7단지</t>
    <phoneticPr fontId="1" type="noConversion"/>
  </si>
  <si>
    <t>별내유승한내들 이든힐즈</t>
    <phoneticPr fontId="1" type="noConversion"/>
  </si>
  <si>
    <t>별내모아미래도아파트</t>
    <phoneticPr fontId="1" type="noConversion"/>
  </si>
  <si>
    <t>퇴계원힐스테이트</t>
  </si>
  <si>
    <t xml:space="preserve"> 퇴계원리 142</t>
  </si>
  <si>
    <t>별내유승한내들 이노스타</t>
    <phoneticPr fontId="1" type="noConversion"/>
  </si>
  <si>
    <t>별내아이파크2차</t>
  </si>
  <si>
    <t>화도 효성해링턴플레이스</t>
    <phoneticPr fontId="1" type="noConversion"/>
  </si>
  <si>
    <t xml:space="preserve"> 월산리 1527</t>
  </si>
  <si>
    <t>월산사랑으로부영2단지</t>
    <phoneticPr fontId="1" type="noConversion"/>
  </si>
  <si>
    <t xml:space="preserve"> 답내리 1074</t>
  </si>
  <si>
    <t>월산사랑으로부영1단지</t>
    <phoneticPr fontId="1" type="noConversion"/>
  </si>
  <si>
    <t xml:space="preserve"> 월산리 1528</t>
  </si>
  <si>
    <t>별내 푸르지오</t>
  </si>
  <si>
    <t>다산센트레빌</t>
    <phoneticPr fontId="1" type="noConversion"/>
  </si>
  <si>
    <t>호평KCC스위첸</t>
    <phoneticPr fontId="1" type="noConversion"/>
  </si>
  <si>
    <t>창현 도뮤토</t>
    <phoneticPr fontId="1" type="noConversion"/>
  </si>
  <si>
    <t xml:space="preserve"> 창현리 558</t>
  </si>
  <si>
    <t>힐스테이트 황금산</t>
    <phoneticPr fontId="1" type="noConversion"/>
  </si>
  <si>
    <t>다산 한양수자인 리버팰리스</t>
  </si>
  <si>
    <t>다산 아이파크</t>
  </si>
  <si>
    <t xml:space="preserve"> 5808-1</t>
  </si>
  <si>
    <t>다산 롯데캐슬</t>
    <phoneticPr fontId="1" type="noConversion"/>
  </si>
  <si>
    <t xml:space="preserve"> 5908-2</t>
  </si>
  <si>
    <t>e편한세상 다산</t>
    <phoneticPr fontId="1" type="noConversion"/>
  </si>
  <si>
    <t>마석 파크힐즈 푸르지오</t>
    <phoneticPr fontId="1" type="noConversion"/>
  </si>
  <si>
    <t xml:space="preserve"> 마석우리 600</t>
  </si>
  <si>
    <t>다산 반도유보라 메이플타운</t>
  </si>
  <si>
    <t>화도 센트럴 우방아이유쉘</t>
  </si>
  <si>
    <t xml:space="preserve"> 녹촌리 556</t>
  </si>
  <si>
    <t>다산 유승한내들 센트럴</t>
  </si>
  <si>
    <t>다산e편한세상자이</t>
    <phoneticPr fontId="1" type="noConversion"/>
  </si>
  <si>
    <t>다산 유승한내들 골든뷰</t>
  </si>
  <si>
    <t>다산 한양수자인 리버파크</t>
  </si>
  <si>
    <t>다산 펜테리움 리버테라스 1차</t>
    <phoneticPr fontId="1" type="noConversion"/>
  </si>
  <si>
    <t>힐스테이트 다산</t>
  </si>
  <si>
    <t>녹촌 라온프라이빗 1단지</t>
    <phoneticPr fontId="1" type="noConversion"/>
  </si>
  <si>
    <t xml:space="preserve"> 녹촌리 563</t>
  </si>
  <si>
    <t>녹촌 라온프라이빗 2단지</t>
    <phoneticPr fontId="1" type="noConversion"/>
  </si>
  <si>
    <t xml:space="preserve"> 녹촌리 564</t>
  </si>
  <si>
    <t>녹촌 라온프라이빗 3단지</t>
    <phoneticPr fontId="1" type="noConversion"/>
  </si>
  <si>
    <t xml:space="preserve"> 녹촌리 565</t>
  </si>
  <si>
    <t>녹촌 라온프라이빗 4단지</t>
    <phoneticPr fontId="1" type="noConversion"/>
  </si>
  <si>
    <t xml:space="preserve"> 녹촌리 566</t>
  </si>
  <si>
    <t>녹촌 라온프라이빗 5단지</t>
    <phoneticPr fontId="1" type="noConversion"/>
  </si>
  <si>
    <t xml:space="preserve"> 녹촌리 567</t>
  </si>
  <si>
    <t>다산한강반도유보라</t>
    <phoneticPr fontId="1" type="noConversion"/>
  </si>
  <si>
    <t>다산지금센트럴에일린의뜰</t>
  </si>
  <si>
    <t>다산펜테리움 리버테라스 2차</t>
  </si>
  <si>
    <t>다산신안인스빌 퍼트스리버</t>
  </si>
  <si>
    <t>다산자연앤e편한세상 2차</t>
    <phoneticPr fontId="1" type="noConversion"/>
  </si>
  <si>
    <t>호평 오네뜨 센트럴</t>
  </si>
  <si>
    <t>별내우미린 스타포레</t>
    <phoneticPr fontId="1" type="noConversion"/>
  </si>
  <si>
    <t>별내동</t>
  </si>
  <si>
    <t>다산신안인스빌 퍼스트포레</t>
  </si>
  <si>
    <t>평내호평역 대명루첸 포레스티움</t>
    <phoneticPr fontId="1" type="noConversion"/>
  </si>
  <si>
    <t xml:space="preserve"> 191-1</t>
  </si>
  <si>
    <t>화도 두산위브 트레지움</t>
    <phoneticPr fontId="1" type="noConversion"/>
  </si>
  <si>
    <t xml:space="preserve"> 묵현리 628</t>
  </si>
  <si>
    <t>다산자이 아이비플레이스</t>
  </si>
  <si>
    <t>호평 두산알프하임</t>
    <phoneticPr fontId="1" type="noConversion"/>
  </si>
  <si>
    <t>다산해모로</t>
  </si>
  <si>
    <t>다산자이 폴라리스</t>
    <phoneticPr fontId="1" type="noConversion"/>
  </si>
  <si>
    <t>다산푸르지오</t>
    <phoneticPr fontId="1" type="noConversion"/>
  </si>
  <si>
    <t>더샵 남양주 퍼스트시티</t>
    <phoneticPr fontId="1" type="noConversion"/>
  </si>
  <si>
    <t xml:space="preserve"> 부평리 771</t>
    <phoneticPr fontId="1" type="noConversion"/>
  </si>
  <si>
    <t>진접스타힐스</t>
  </si>
  <si>
    <t>부평리 772</t>
    <phoneticPr fontId="1" type="noConversion"/>
  </si>
  <si>
    <t>별내퍼스트포레</t>
    <phoneticPr fontId="1" type="noConversion"/>
  </si>
  <si>
    <t xml:space="preserve"> 822-1</t>
  </si>
  <si>
    <t>e편한세상 평내매트로원</t>
  </si>
  <si>
    <t>진접삼부르네상스 더퍼스트</t>
    <phoneticPr fontId="1" type="noConversion"/>
  </si>
  <si>
    <t>진접읍</t>
    <phoneticPr fontId="1" type="noConversion"/>
  </si>
  <si>
    <t xml:space="preserve"> 금곡리 527-4</t>
  </si>
  <si>
    <t>희망아파트</t>
  </si>
  <si>
    <t>현대아파트</t>
  </si>
  <si>
    <t xml:space="preserve"> 805-2</t>
  </si>
  <si>
    <t>삼성래미안</t>
    <phoneticPr fontId="1" type="noConversion"/>
  </si>
  <si>
    <t>안양시</t>
    <phoneticPr fontId="1" type="noConversion"/>
  </si>
  <si>
    <t>만안구 안양1동</t>
    <phoneticPr fontId="1" type="noConversion"/>
  </si>
  <si>
    <t>90-1</t>
    <phoneticPr fontId="1" type="noConversion"/>
  </si>
  <si>
    <t>안양 주공뜨란채</t>
    <phoneticPr fontId="1" type="noConversion"/>
  </si>
  <si>
    <t>1380</t>
    <phoneticPr fontId="1" type="noConversion"/>
  </si>
  <si>
    <t>안양역 한양수자인 리버파크</t>
    <phoneticPr fontId="1" type="noConversion"/>
  </si>
  <si>
    <t>1411</t>
    <phoneticPr fontId="1" type="noConversion"/>
  </si>
  <si>
    <t>안양동 삼성</t>
    <phoneticPr fontId="1" type="noConversion"/>
  </si>
  <si>
    <t>만안구 안양2동</t>
    <phoneticPr fontId="1" type="noConversion"/>
  </si>
  <si>
    <t>32-1</t>
    <phoneticPr fontId="1" type="noConversion"/>
  </si>
  <si>
    <t>안양대우</t>
    <phoneticPr fontId="1" type="noConversion"/>
  </si>
  <si>
    <t>70</t>
    <phoneticPr fontId="1" type="noConversion"/>
  </si>
  <si>
    <t>경남아너스빌</t>
    <phoneticPr fontId="1" type="noConversion"/>
  </si>
  <si>
    <t>미래엠피아</t>
    <phoneticPr fontId="1" type="noConversion"/>
  </si>
  <si>
    <t>815-13</t>
    <phoneticPr fontId="1" type="noConversion"/>
  </si>
  <si>
    <t>흥화</t>
    <phoneticPr fontId="1" type="noConversion"/>
  </si>
  <si>
    <t>만안구 안양3동</t>
    <phoneticPr fontId="1" type="noConversion"/>
  </si>
  <si>
    <t>716-5</t>
    <phoneticPr fontId="1" type="noConversion"/>
  </si>
  <si>
    <t>성원1차</t>
    <phoneticPr fontId="1" type="noConversion"/>
  </si>
  <si>
    <t>767</t>
    <phoneticPr fontId="1" type="noConversion"/>
  </si>
  <si>
    <t>진흥5차</t>
    <phoneticPr fontId="1" type="noConversion"/>
  </si>
  <si>
    <t>908-4</t>
    <phoneticPr fontId="1" type="noConversion"/>
  </si>
  <si>
    <t>정우</t>
    <phoneticPr fontId="1" type="noConversion"/>
  </si>
  <si>
    <t>911-1</t>
    <phoneticPr fontId="1" type="noConversion"/>
  </si>
  <si>
    <t>안양 벽산</t>
    <phoneticPr fontId="1" type="noConversion"/>
  </si>
  <si>
    <t>만안구 안양4동</t>
    <phoneticPr fontId="1" type="noConversion"/>
  </si>
  <si>
    <t>627-72</t>
    <phoneticPr fontId="1" type="noConversion"/>
  </si>
  <si>
    <t>수리산성원쌍떼빌1차</t>
    <phoneticPr fontId="1" type="noConversion"/>
  </si>
  <si>
    <t>709-16</t>
    <phoneticPr fontId="1" type="noConversion"/>
  </si>
  <si>
    <t>성원2차</t>
    <phoneticPr fontId="1" type="noConversion"/>
  </si>
  <si>
    <t>714-27</t>
    <phoneticPr fontId="1" type="noConversion"/>
  </si>
  <si>
    <t>성원5차</t>
    <phoneticPr fontId="1" type="noConversion"/>
  </si>
  <si>
    <t>만안구 안양5동</t>
    <phoneticPr fontId="1" type="noConversion"/>
  </si>
  <si>
    <t>618-77</t>
    <phoneticPr fontId="1" type="noConversion"/>
  </si>
  <si>
    <t>수리산성원 쌍떼빌2차</t>
    <phoneticPr fontId="1" type="noConversion"/>
  </si>
  <si>
    <t>708-196</t>
    <phoneticPr fontId="1" type="noConversion"/>
  </si>
  <si>
    <t>냉천현대</t>
    <phoneticPr fontId="1" type="noConversion"/>
  </si>
  <si>
    <t>708-9</t>
    <phoneticPr fontId="1" type="noConversion"/>
  </si>
  <si>
    <t>안양세양청마루주상복합</t>
    <phoneticPr fontId="1" type="noConversion"/>
  </si>
  <si>
    <t>만안구 안양6동</t>
    <phoneticPr fontId="1" type="noConversion"/>
  </si>
  <si>
    <t>435-9</t>
    <phoneticPr fontId="1" type="noConversion"/>
  </si>
  <si>
    <t>안양씨엘포레자이</t>
    <phoneticPr fontId="1" type="noConversion"/>
  </si>
  <si>
    <t>585-2</t>
    <phoneticPr fontId="1" type="noConversion"/>
  </si>
  <si>
    <t>안양센트럴헤센1차</t>
    <phoneticPr fontId="1" type="noConversion"/>
  </si>
  <si>
    <t>433-2</t>
    <phoneticPr fontId="1" type="noConversion"/>
  </si>
  <si>
    <t>안양 명학역유보라 더스마트</t>
    <phoneticPr fontId="1" type="noConversion"/>
  </si>
  <si>
    <t>명지캐럿주상복합</t>
    <phoneticPr fontId="1" type="noConversion"/>
  </si>
  <si>
    <t>534-5</t>
    <phoneticPr fontId="1" type="noConversion"/>
  </si>
  <si>
    <t>빌로채주상복합</t>
    <phoneticPr fontId="1" type="noConversion"/>
  </si>
  <si>
    <t>533-6</t>
    <phoneticPr fontId="1" type="noConversion"/>
  </si>
  <si>
    <t>한승미메이드</t>
    <phoneticPr fontId="1" type="noConversion"/>
  </si>
  <si>
    <t>만안구 안양7동</t>
    <phoneticPr fontId="1" type="noConversion"/>
  </si>
  <si>
    <t>155-2</t>
    <phoneticPr fontId="1" type="noConversion"/>
  </si>
  <si>
    <t>래미안안양 메가트리아</t>
    <phoneticPr fontId="1" type="noConversion"/>
  </si>
  <si>
    <t>1393</t>
    <phoneticPr fontId="1" type="noConversion"/>
  </si>
  <si>
    <t>삼호수정</t>
    <phoneticPr fontId="1" type="noConversion"/>
  </si>
  <si>
    <t>만안구 안양8동</t>
    <phoneticPr fontId="1" type="noConversion"/>
  </si>
  <si>
    <t>377-1</t>
    <phoneticPr fontId="1" type="noConversion"/>
  </si>
  <si>
    <t>금용</t>
    <phoneticPr fontId="1" type="noConversion"/>
  </si>
  <si>
    <t>만안구 안양9동</t>
    <phoneticPr fontId="1" type="noConversion"/>
  </si>
  <si>
    <t>1038-3</t>
    <phoneticPr fontId="1" type="noConversion"/>
  </si>
  <si>
    <t>프라자</t>
    <phoneticPr fontId="1" type="noConversion"/>
  </si>
  <si>
    <t>762-2</t>
    <phoneticPr fontId="1" type="noConversion"/>
  </si>
  <si>
    <t>율목주공</t>
    <phoneticPr fontId="1" type="noConversion"/>
  </si>
  <si>
    <t>969-1</t>
    <phoneticPr fontId="1" type="noConversion"/>
  </si>
  <si>
    <t>효성화운트빌</t>
    <phoneticPr fontId="1" type="noConversion"/>
  </si>
  <si>
    <t>976-6</t>
    <phoneticPr fontId="1" type="noConversion"/>
  </si>
  <si>
    <t>수리산힐스테이트</t>
    <phoneticPr fontId="1" type="noConversion"/>
  </si>
  <si>
    <t>1059-1</t>
    <phoneticPr fontId="1" type="noConversion"/>
  </si>
  <si>
    <t>수리산현대홈타운</t>
    <phoneticPr fontId="1" type="noConversion"/>
  </si>
  <si>
    <t>1060
1060-2</t>
    <phoneticPr fontId="1" type="noConversion"/>
  </si>
  <si>
    <t>수리산 흥화브라운빌</t>
    <phoneticPr fontId="1" type="noConversion"/>
  </si>
  <si>
    <t>1094-1</t>
    <phoneticPr fontId="1" type="noConversion"/>
  </si>
  <si>
    <t>박달한신휴플러스타운1차</t>
    <phoneticPr fontId="1" type="noConversion"/>
  </si>
  <si>
    <t>만안구 박달1동</t>
    <phoneticPr fontId="1" type="noConversion"/>
  </si>
  <si>
    <t>7-50</t>
    <phoneticPr fontId="1" type="noConversion"/>
  </si>
  <si>
    <t>박달한신휴플러스타운2차</t>
    <phoneticPr fontId="1" type="noConversion"/>
  </si>
  <si>
    <t>박달한신휴플러스타운3차</t>
    <phoneticPr fontId="1" type="noConversion"/>
  </si>
  <si>
    <t>37</t>
    <phoneticPr fontId="1" type="noConversion"/>
  </si>
  <si>
    <t>박달벽산</t>
    <phoneticPr fontId="1" type="noConversion"/>
  </si>
  <si>
    <t>107</t>
    <phoneticPr fontId="1" type="noConversion"/>
  </si>
  <si>
    <t>박달우성</t>
    <phoneticPr fontId="1" type="noConversion"/>
  </si>
  <si>
    <t>만안구 박달2동</t>
    <phoneticPr fontId="1" type="noConversion"/>
  </si>
  <si>
    <t>85</t>
    <phoneticPr fontId="1" type="noConversion"/>
  </si>
  <si>
    <t>박달신한</t>
    <phoneticPr fontId="1" type="noConversion"/>
  </si>
  <si>
    <t>111-1</t>
    <phoneticPr fontId="1" type="noConversion"/>
  </si>
  <si>
    <t>한라비발디</t>
    <phoneticPr fontId="1" type="noConversion"/>
  </si>
  <si>
    <t>114</t>
    <phoneticPr fontId="1" type="noConversion"/>
  </si>
  <si>
    <t>안양극동스타클래스</t>
    <phoneticPr fontId="1" type="noConversion"/>
  </si>
  <si>
    <t>139-202</t>
    <phoneticPr fontId="1" type="noConversion"/>
  </si>
  <si>
    <t>박달금호</t>
    <phoneticPr fontId="1" type="noConversion"/>
  </si>
  <si>
    <t>149-1</t>
    <phoneticPr fontId="1" type="noConversion"/>
  </si>
  <si>
    <t>박달신안</t>
  </si>
  <si>
    <t>152</t>
    <phoneticPr fontId="1" type="noConversion"/>
  </si>
  <si>
    <t>한일유앤아이</t>
    <phoneticPr fontId="1" type="noConversion"/>
  </si>
  <si>
    <t>607-1</t>
    <phoneticPr fontId="1" type="noConversion"/>
  </si>
  <si>
    <t>대림한숲아파트</t>
    <phoneticPr fontId="1" type="noConversion"/>
  </si>
  <si>
    <t>616-9</t>
    <phoneticPr fontId="1" type="noConversion"/>
  </si>
  <si>
    <t>한양수자인에듀파크</t>
    <phoneticPr fontId="1" type="noConversion"/>
  </si>
  <si>
    <t>939</t>
    <phoneticPr fontId="1" type="noConversion"/>
  </si>
  <si>
    <t>석수대주파크빌</t>
    <phoneticPr fontId="1" type="noConversion"/>
  </si>
  <si>
    <t>만안구 석수1동</t>
    <phoneticPr fontId="1" type="noConversion"/>
  </si>
  <si>
    <t>110-20</t>
    <phoneticPr fontId="1" type="noConversion"/>
  </si>
  <si>
    <t>관악산현대홈타운</t>
    <phoneticPr fontId="1" type="noConversion"/>
  </si>
  <si>
    <t>166</t>
    <phoneticPr fontId="1" type="noConversion"/>
  </si>
  <si>
    <t>석수경남아너스빌</t>
    <phoneticPr fontId="1" type="noConversion"/>
  </si>
  <si>
    <t>168-4</t>
    <phoneticPr fontId="1" type="noConversion"/>
  </si>
  <si>
    <t>석수e편한세상</t>
    <phoneticPr fontId="1" type="noConversion"/>
  </si>
  <si>
    <t>182-2</t>
    <phoneticPr fontId="1" type="noConversion"/>
  </si>
  <si>
    <t>석수역푸르지오</t>
    <phoneticPr fontId="1" type="noConversion"/>
  </si>
  <si>
    <t>374-5</t>
    <phoneticPr fontId="1" type="noConversion"/>
  </si>
  <si>
    <t>석수2차e편한세상</t>
    <phoneticPr fontId="1" type="noConversion"/>
  </si>
  <si>
    <t>382</t>
    <phoneticPr fontId="1" type="noConversion"/>
  </si>
  <si>
    <t>구룡주공그린빌</t>
    <phoneticPr fontId="1" type="noConversion"/>
  </si>
  <si>
    <t>805</t>
    <phoneticPr fontId="1" type="noConversion"/>
  </si>
  <si>
    <t>관악이안</t>
    <phoneticPr fontId="1" type="noConversion"/>
  </si>
  <si>
    <t>101-16</t>
    <phoneticPr fontId="1" type="noConversion"/>
  </si>
  <si>
    <t>석수두산위브</t>
    <phoneticPr fontId="1" type="noConversion"/>
  </si>
  <si>
    <t>만안구 석수2동</t>
    <phoneticPr fontId="1" type="noConversion"/>
  </si>
  <si>
    <t>417-3</t>
    <phoneticPr fontId="1" type="noConversion"/>
  </si>
  <si>
    <t>힐스테이트석수</t>
    <phoneticPr fontId="1" type="noConversion"/>
  </si>
  <si>
    <t>386-1</t>
    <phoneticPr fontId="1" type="noConversion"/>
  </si>
  <si>
    <t>석수현대</t>
    <phoneticPr fontId="1" type="noConversion"/>
  </si>
  <si>
    <t>275-1</t>
    <phoneticPr fontId="1" type="noConversion"/>
  </si>
  <si>
    <t>석수럭키</t>
    <phoneticPr fontId="1" type="noConversion"/>
  </si>
  <si>
    <t>석수현진에버빌</t>
    <phoneticPr fontId="1" type="noConversion"/>
  </si>
  <si>
    <t>413-2</t>
    <phoneticPr fontId="1" type="noConversion"/>
  </si>
  <si>
    <t>LG빌리지</t>
    <phoneticPr fontId="1" type="noConversion"/>
  </si>
  <si>
    <t>484</t>
    <phoneticPr fontId="1" type="noConversion"/>
  </si>
  <si>
    <t>남광하우스토리</t>
    <phoneticPr fontId="1" type="noConversion"/>
  </si>
  <si>
    <t>485-8</t>
    <phoneticPr fontId="1" type="noConversion"/>
  </si>
  <si>
    <t>석수영풍마드레빌</t>
    <phoneticPr fontId="1" type="noConversion"/>
  </si>
  <si>
    <t>만안구 석수3동</t>
    <phoneticPr fontId="1" type="noConversion"/>
  </si>
  <si>
    <t>346-3</t>
    <phoneticPr fontId="1" type="noConversion"/>
  </si>
  <si>
    <t>석수아이파크</t>
    <phoneticPr fontId="1" type="noConversion"/>
  </si>
  <si>
    <t>794</t>
    <phoneticPr fontId="1" type="noConversion"/>
  </si>
  <si>
    <t>코오롱하늘채</t>
    <phoneticPr fontId="1" type="noConversion"/>
  </si>
  <si>
    <t>786</t>
    <phoneticPr fontId="1" type="noConversion"/>
  </si>
  <si>
    <t>호계푸르지오</t>
    <phoneticPr fontId="1" type="noConversion"/>
  </si>
  <si>
    <t>동안구 호계1동</t>
    <phoneticPr fontId="1" type="noConversion"/>
  </si>
  <si>
    <t>1279</t>
    <phoneticPr fontId="1" type="noConversion"/>
  </si>
  <si>
    <t>신평촌일성트루엘파크</t>
    <phoneticPr fontId="1" type="noConversion"/>
  </si>
  <si>
    <t>1280</t>
    <phoneticPr fontId="1" type="noConversion"/>
  </si>
  <si>
    <t>평촌더샵아이파크</t>
    <phoneticPr fontId="1" type="noConversion"/>
  </si>
  <si>
    <t>1287</t>
    <phoneticPr fontId="1" type="noConversion"/>
  </si>
  <si>
    <t>호계럭키</t>
    <phoneticPr fontId="1" type="noConversion"/>
  </si>
  <si>
    <t>동안구 호계2동</t>
    <phoneticPr fontId="1" type="noConversion"/>
  </si>
  <si>
    <t>570</t>
    <phoneticPr fontId="1" type="noConversion"/>
  </si>
  <si>
    <t>한마음임광2차</t>
    <phoneticPr fontId="1" type="noConversion"/>
  </si>
  <si>
    <t>893-1</t>
    <phoneticPr fontId="1" type="noConversion"/>
  </si>
  <si>
    <t>한마음임광1차</t>
    <phoneticPr fontId="1" type="noConversion"/>
  </si>
  <si>
    <t>895</t>
    <phoneticPr fontId="1" type="noConversion"/>
  </si>
  <si>
    <t>범계마을효성</t>
    <phoneticPr fontId="1" type="noConversion"/>
  </si>
  <si>
    <t>평촌대성유니드</t>
    <phoneticPr fontId="1" type="noConversion"/>
  </si>
  <si>
    <t>호계1차현대홈타운</t>
    <phoneticPr fontId="1" type="noConversion"/>
  </si>
  <si>
    <t>914-40</t>
    <phoneticPr fontId="1" type="noConversion"/>
  </si>
  <si>
    <t>호계신성미소지움</t>
    <phoneticPr fontId="1" type="noConversion"/>
  </si>
  <si>
    <t>923-21</t>
    <phoneticPr fontId="1" type="noConversion"/>
  </si>
  <si>
    <t>호계신도브래뉴</t>
    <phoneticPr fontId="1" type="noConversion"/>
  </si>
  <si>
    <t>923-28</t>
    <phoneticPr fontId="1" type="noConversion"/>
  </si>
  <si>
    <t>927</t>
    <phoneticPr fontId="1" type="noConversion"/>
  </si>
  <si>
    <t>푸른마을삼성</t>
    <phoneticPr fontId="1" type="noConversion"/>
  </si>
  <si>
    <t>931</t>
    <phoneticPr fontId="1" type="noConversion"/>
  </si>
  <si>
    <t>아크로리버</t>
    <phoneticPr fontId="1" type="noConversion"/>
  </si>
  <si>
    <t>동안구 호계3동</t>
    <phoneticPr fontId="1" type="noConversion"/>
  </si>
  <si>
    <t>호계삼익</t>
    <phoneticPr fontId="1" type="noConversion"/>
  </si>
  <si>
    <t>766-4</t>
    <phoneticPr fontId="1" type="noConversion"/>
  </si>
  <si>
    <t>호계2차현대홈타운</t>
    <phoneticPr fontId="1" type="noConversion"/>
  </si>
  <si>
    <t>811</t>
    <phoneticPr fontId="1" type="noConversion"/>
  </si>
  <si>
    <t>호계e편한세상</t>
    <phoneticPr fontId="1" type="noConversion"/>
  </si>
  <si>
    <t>일신건영장미</t>
    <phoneticPr fontId="1" type="noConversion"/>
  </si>
  <si>
    <t>819-2</t>
    <phoneticPr fontId="1" type="noConversion"/>
  </si>
  <si>
    <t>호계현대</t>
    <phoneticPr fontId="1" type="noConversion"/>
  </si>
  <si>
    <t>828-4</t>
    <phoneticPr fontId="1" type="noConversion"/>
  </si>
  <si>
    <t>임곡그린빌</t>
    <phoneticPr fontId="1" type="noConversion"/>
  </si>
  <si>
    <t>동안구 비산1동</t>
    <phoneticPr fontId="1" type="noConversion"/>
  </si>
  <si>
    <t>1155</t>
    <phoneticPr fontId="1" type="noConversion"/>
  </si>
  <si>
    <t>비산삼성래미안</t>
    <phoneticPr fontId="1" type="noConversion"/>
  </si>
  <si>
    <t>425</t>
    <phoneticPr fontId="1" type="noConversion"/>
  </si>
  <si>
    <t>임곡휴먼시아2차</t>
    <phoneticPr fontId="1" type="noConversion"/>
  </si>
  <si>
    <t>1163</t>
    <phoneticPr fontId="1" type="noConversion"/>
  </si>
  <si>
    <t>비산대광로제비앙</t>
    <phoneticPr fontId="1" type="noConversion"/>
  </si>
  <si>
    <t>1167</t>
    <phoneticPr fontId="1" type="noConversion"/>
  </si>
  <si>
    <t>평촌어바인퍼스트</t>
    <phoneticPr fontId="1" type="noConversion"/>
  </si>
  <si>
    <t>1296, 956</t>
    <phoneticPr fontId="1" type="noConversion"/>
  </si>
  <si>
    <t>미륭</t>
    <phoneticPr fontId="1" type="noConversion"/>
  </si>
  <si>
    <t>동안구 비산2동</t>
    <phoneticPr fontId="1" type="noConversion"/>
  </si>
  <si>
    <t>406</t>
    <phoneticPr fontId="1" type="noConversion"/>
  </si>
  <si>
    <t>비산롯데캐슬</t>
    <phoneticPr fontId="1" type="noConversion"/>
  </si>
  <si>
    <t>408</t>
    <phoneticPr fontId="1" type="noConversion"/>
  </si>
  <si>
    <t>비산힐스테이트</t>
    <phoneticPr fontId="1" type="noConversion"/>
  </si>
  <si>
    <t>576-7</t>
    <phoneticPr fontId="1" type="noConversion"/>
  </si>
  <si>
    <t>비산e편한세상</t>
    <phoneticPr fontId="1" type="noConversion"/>
  </si>
  <si>
    <t>1165</t>
    <phoneticPr fontId="1" type="noConversion"/>
  </si>
  <si>
    <t>비산한화꿈에그린</t>
    <phoneticPr fontId="1" type="noConversion"/>
  </si>
  <si>
    <t>화성 파크드림</t>
    <phoneticPr fontId="1" type="noConversion"/>
  </si>
  <si>
    <t>1166</t>
    <phoneticPr fontId="1" type="noConversion"/>
  </si>
  <si>
    <t>비산성원</t>
  </si>
  <si>
    <t>동안구 비산3동</t>
    <phoneticPr fontId="1" type="noConversion"/>
  </si>
  <si>
    <t>1028-20</t>
    <phoneticPr fontId="1" type="noConversion"/>
  </si>
  <si>
    <t>관악타운(동성,현대,청구)</t>
    <phoneticPr fontId="1" type="noConversion"/>
  </si>
  <si>
    <t>동안구 부흥동</t>
    <phoneticPr fontId="1" type="noConversion"/>
  </si>
  <si>
    <t>1102</t>
    <phoneticPr fontId="1" type="noConversion"/>
  </si>
  <si>
    <t>관악부영</t>
    <phoneticPr fontId="1" type="noConversion"/>
  </si>
  <si>
    <t>1102-4</t>
    <phoneticPr fontId="1" type="noConversion"/>
  </si>
  <si>
    <t>관악성원</t>
    <phoneticPr fontId="1" type="noConversion"/>
  </si>
  <si>
    <t>1102-7</t>
    <phoneticPr fontId="1" type="noConversion"/>
  </si>
  <si>
    <t>은하수벽산</t>
    <phoneticPr fontId="1" type="noConversion"/>
  </si>
  <si>
    <t>1103</t>
    <phoneticPr fontId="1" type="noConversion"/>
  </si>
  <si>
    <t>은하수신성</t>
    <phoneticPr fontId="1" type="noConversion"/>
  </si>
  <si>
    <t>1103-4</t>
    <phoneticPr fontId="1" type="noConversion"/>
  </si>
  <si>
    <t>은하수청구</t>
    <phoneticPr fontId="1" type="noConversion"/>
  </si>
  <si>
    <t>1104</t>
    <phoneticPr fontId="1" type="noConversion"/>
  </si>
  <si>
    <t>샛별한양4-1차</t>
    <phoneticPr fontId="1" type="noConversion"/>
  </si>
  <si>
    <t>동안구 달안동</t>
    <phoneticPr fontId="1" type="noConversion"/>
  </si>
  <si>
    <t>1101-2</t>
    <phoneticPr fontId="1" type="noConversion"/>
  </si>
  <si>
    <t>샛별한양4-2.3차</t>
    <phoneticPr fontId="1" type="noConversion"/>
  </si>
  <si>
    <t>1101-6
1101-8</t>
    <phoneticPr fontId="1" type="noConversion"/>
  </si>
  <si>
    <t>평촌1차한양</t>
    <phoneticPr fontId="1" type="noConversion"/>
  </si>
  <si>
    <t>관양현대</t>
    <phoneticPr fontId="1" type="noConversion"/>
  </si>
  <si>
    <t>동안구 관양1동</t>
    <phoneticPr fontId="1" type="noConversion"/>
  </si>
  <si>
    <t>1396</t>
    <phoneticPr fontId="1" type="noConversion"/>
  </si>
  <si>
    <t>동편마을3단지</t>
    <phoneticPr fontId="78" type="noConversion"/>
  </si>
  <si>
    <t>동안구 관양1동</t>
    <phoneticPr fontId="78" type="noConversion"/>
  </si>
  <si>
    <t>1651</t>
    <phoneticPr fontId="1" type="noConversion"/>
  </si>
  <si>
    <t>동편마을4단지</t>
    <phoneticPr fontId="1" type="noConversion"/>
  </si>
  <si>
    <t>1669</t>
    <phoneticPr fontId="1" type="noConversion"/>
  </si>
  <si>
    <t>창덕에버빌</t>
    <phoneticPr fontId="1" type="noConversion"/>
  </si>
  <si>
    <t>동안구 관양2동</t>
    <phoneticPr fontId="1" type="noConversion"/>
  </si>
  <si>
    <t>1488-39</t>
    <phoneticPr fontId="1" type="noConversion"/>
  </si>
  <si>
    <t>인덕원 삼성</t>
    <phoneticPr fontId="1" type="noConversion"/>
  </si>
  <si>
    <t>1510-1</t>
    <phoneticPr fontId="1" type="noConversion"/>
  </si>
  <si>
    <t>평촌더샵센트럴시티</t>
    <phoneticPr fontId="1" type="noConversion"/>
  </si>
  <si>
    <t>1815</t>
    <phoneticPr fontId="1" type="noConversion"/>
  </si>
  <si>
    <t>한가람한양6차</t>
    <phoneticPr fontId="1" type="noConversion"/>
  </si>
  <si>
    <t>동안구 부림동</t>
    <phoneticPr fontId="1" type="noConversion"/>
  </si>
  <si>
    <t>1586</t>
    <phoneticPr fontId="1" type="noConversion"/>
  </si>
  <si>
    <t>한가람삼성</t>
    <phoneticPr fontId="1" type="noConversion"/>
  </si>
  <si>
    <t>1586-5</t>
    <phoneticPr fontId="1" type="noConversion"/>
  </si>
  <si>
    <t>한가람두산</t>
    <phoneticPr fontId="1" type="noConversion"/>
  </si>
  <si>
    <t>1586-6</t>
    <phoneticPr fontId="1" type="noConversion"/>
  </si>
  <si>
    <t>한가람세경</t>
    <phoneticPr fontId="1" type="noConversion"/>
  </si>
  <si>
    <t>1589</t>
    <phoneticPr fontId="1" type="noConversion"/>
  </si>
  <si>
    <t>한가람신라</t>
    <phoneticPr fontId="1" type="noConversion"/>
  </si>
  <si>
    <t>1589-1</t>
    <phoneticPr fontId="1" type="noConversion"/>
  </si>
  <si>
    <t>공작마을럭키</t>
    <phoneticPr fontId="1" type="noConversion"/>
  </si>
  <si>
    <t>1587</t>
    <phoneticPr fontId="1" type="noConversion"/>
  </si>
  <si>
    <t>공작마을성일</t>
    <phoneticPr fontId="1" type="noConversion"/>
  </si>
  <si>
    <t>1587-5</t>
    <phoneticPr fontId="1" type="noConversion"/>
  </si>
  <si>
    <t>공작마을부영2차</t>
    <phoneticPr fontId="1" type="noConversion"/>
  </si>
  <si>
    <t>1588</t>
    <phoneticPr fontId="1" type="noConversion"/>
  </si>
  <si>
    <t>평촌삼성래미안</t>
    <phoneticPr fontId="1" type="noConversion"/>
  </si>
  <si>
    <t>동안구 평촌동</t>
    <phoneticPr fontId="1" type="noConversion"/>
  </si>
  <si>
    <t>인덕원푸른마을대우</t>
    <phoneticPr fontId="1" type="noConversion"/>
  </si>
  <si>
    <t>75-2</t>
    <phoneticPr fontId="1" type="noConversion"/>
  </si>
  <si>
    <t>인덕원대림1차</t>
    <phoneticPr fontId="1" type="noConversion"/>
  </si>
  <si>
    <t>93-1</t>
    <phoneticPr fontId="1" type="noConversion"/>
  </si>
  <si>
    <t>인덕원대림2차</t>
    <phoneticPr fontId="1" type="noConversion"/>
  </si>
  <si>
    <t>101</t>
    <phoneticPr fontId="1" type="noConversion"/>
  </si>
  <si>
    <t>평촌영풍</t>
    <phoneticPr fontId="1" type="noConversion"/>
  </si>
  <si>
    <t>130-1</t>
    <phoneticPr fontId="1" type="noConversion"/>
  </si>
  <si>
    <t>평촌e-편한세상</t>
    <phoneticPr fontId="1" type="noConversion"/>
  </si>
  <si>
    <t>75-1</t>
    <phoneticPr fontId="1" type="noConversion"/>
  </si>
  <si>
    <t>귀인마을현대홈타운</t>
    <phoneticPr fontId="1" type="noConversion"/>
  </si>
  <si>
    <t>동안구 귀인동</t>
    <phoneticPr fontId="1" type="noConversion"/>
  </si>
  <si>
    <t>314</t>
    <phoneticPr fontId="1" type="noConversion"/>
  </si>
  <si>
    <t>꿈마을금호</t>
    <phoneticPr fontId="1" type="noConversion"/>
  </si>
  <si>
    <t>932-2</t>
    <phoneticPr fontId="1" type="noConversion"/>
  </si>
  <si>
    <t>꿈마을한신</t>
    <phoneticPr fontId="1" type="noConversion"/>
  </si>
  <si>
    <t>932-4</t>
    <phoneticPr fontId="1" type="noConversion"/>
  </si>
  <si>
    <t>꿈마을라이프</t>
    <phoneticPr fontId="1" type="noConversion"/>
  </si>
  <si>
    <t>932-6</t>
    <phoneticPr fontId="1" type="noConversion"/>
  </si>
  <si>
    <t>꿈마을현대</t>
    <phoneticPr fontId="1" type="noConversion"/>
  </si>
  <si>
    <t>932-7</t>
    <phoneticPr fontId="1" type="noConversion"/>
  </si>
  <si>
    <t>꿈마을우성</t>
    <phoneticPr fontId="1" type="noConversion"/>
  </si>
  <si>
    <t>933</t>
    <phoneticPr fontId="1" type="noConversion"/>
  </si>
  <si>
    <t>꿈마을건영2차</t>
    <phoneticPr fontId="1" type="noConversion"/>
  </si>
  <si>
    <t>933-6</t>
    <phoneticPr fontId="1" type="noConversion"/>
  </si>
  <si>
    <t>꿈마을건영3차</t>
    <phoneticPr fontId="1" type="noConversion"/>
  </si>
  <si>
    <t>933-7</t>
    <phoneticPr fontId="1" type="noConversion"/>
  </si>
  <si>
    <t>꿈마을동아</t>
    <phoneticPr fontId="1" type="noConversion"/>
  </si>
  <si>
    <t>초원세경</t>
    <phoneticPr fontId="1" type="noConversion"/>
  </si>
  <si>
    <t>동안구 평안동</t>
    <phoneticPr fontId="1" type="noConversion"/>
  </si>
  <si>
    <t>896-2</t>
    <phoneticPr fontId="1" type="noConversion"/>
  </si>
  <si>
    <t>초원부영</t>
    <phoneticPr fontId="1" type="noConversion"/>
  </si>
  <si>
    <t>896-6</t>
    <phoneticPr fontId="1" type="noConversion"/>
  </si>
  <si>
    <t>초원한양</t>
    <phoneticPr fontId="1" type="noConversion"/>
  </si>
  <si>
    <t>897-5</t>
    <phoneticPr fontId="1" type="noConversion"/>
  </si>
  <si>
    <t>초원LG</t>
    <phoneticPr fontId="1" type="noConversion"/>
  </si>
  <si>
    <t>897-7</t>
    <phoneticPr fontId="1" type="noConversion"/>
  </si>
  <si>
    <t>초원성원</t>
    <phoneticPr fontId="1" type="noConversion"/>
  </si>
  <si>
    <t>898</t>
    <phoneticPr fontId="1" type="noConversion"/>
  </si>
  <si>
    <t>초원대림</t>
    <phoneticPr fontId="1" type="noConversion"/>
  </si>
  <si>
    <t>898-2</t>
    <phoneticPr fontId="1" type="noConversion"/>
  </si>
  <si>
    <t>초원대원</t>
    <phoneticPr fontId="1" type="noConversion"/>
  </si>
  <si>
    <t>898-6</t>
    <phoneticPr fontId="1" type="noConversion"/>
  </si>
  <si>
    <t>향촌롯데</t>
    <phoneticPr fontId="1" type="noConversion"/>
  </si>
  <si>
    <t>899</t>
    <phoneticPr fontId="1" type="noConversion"/>
  </si>
  <si>
    <t>향촌현대4차</t>
    <phoneticPr fontId="1" type="noConversion"/>
  </si>
  <si>
    <t>899-2</t>
    <phoneticPr fontId="1" type="noConversion"/>
  </si>
  <si>
    <t>향촌현대5차</t>
    <phoneticPr fontId="1" type="noConversion"/>
  </si>
  <si>
    <t>899-7</t>
    <phoneticPr fontId="1" type="noConversion"/>
  </si>
  <si>
    <t>목련1단지선경</t>
    <phoneticPr fontId="1" type="noConversion"/>
  </si>
  <si>
    <t>동안구 범계동</t>
    <phoneticPr fontId="1" type="noConversion"/>
  </si>
  <si>
    <t>1053-2</t>
    <phoneticPr fontId="1" type="noConversion"/>
  </si>
  <si>
    <t xml:space="preserve"> 목련2단지대우.선경</t>
    <phoneticPr fontId="1" type="noConversion"/>
  </si>
  <si>
    <t>1052</t>
    <phoneticPr fontId="1" type="noConversion"/>
  </si>
  <si>
    <t>목련3단지우성1차</t>
    <phoneticPr fontId="1" type="noConversion"/>
  </si>
  <si>
    <t>1052-3</t>
    <phoneticPr fontId="1" type="noConversion"/>
  </si>
  <si>
    <t>목련5단지우성2차</t>
    <phoneticPr fontId="1" type="noConversion"/>
  </si>
  <si>
    <t>1052-5</t>
    <phoneticPr fontId="1" type="noConversion"/>
  </si>
  <si>
    <t>목련6단지두산</t>
    <phoneticPr fontId="1" type="noConversion"/>
  </si>
  <si>
    <t>1054-6</t>
    <phoneticPr fontId="1" type="noConversion"/>
  </si>
  <si>
    <t>목련7단지우성3차</t>
    <phoneticPr fontId="1" type="noConversion"/>
  </si>
  <si>
    <t>1054-8</t>
    <phoneticPr fontId="1" type="noConversion"/>
  </si>
  <si>
    <t>목련8단지경남.동아</t>
    <phoneticPr fontId="1" type="noConversion"/>
  </si>
  <si>
    <t>1053-4</t>
    <phoneticPr fontId="1" type="noConversion"/>
  </si>
  <si>
    <t>목련9단지신동아</t>
    <phoneticPr fontId="1" type="noConversion"/>
  </si>
  <si>
    <t>1053-3</t>
    <phoneticPr fontId="1" type="noConversion"/>
  </si>
  <si>
    <t>무궁화한양.효성</t>
    <phoneticPr fontId="1" type="noConversion"/>
  </si>
  <si>
    <t>동안구 신촌동</t>
    <phoneticPr fontId="1" type="noConversion"/>
  </si>
  <si>
    <t>1055</t>
    <phoneticPr fontId="1" type="noConversion"/>
  </si>
  <si>
    <t>무궁화코오롱</t>
    <phoneticPr fontId="1" type="noConversion"/>
  </si>
  <si>
    <t>1055-1</t>
    <phoneticPr fontId="1" type="noConversion"/>
  </si>
  <si>
    <t>무궁화건영</t>
    <phoneticPr fontId="1" type="noConversion"/>
  </si>
  <si>
    <t>무궁화금호</t>
    <phoneticPr fontId="1" type="noConversion"/>
  </si>
  <si>
    <t>무궁화진흥</t>
    <phoneticPr fontId="1" type="noConversion"/>
  </si>
  <si>
    <t>1056-6</t>
    <phoneticPr fontId="1" type="noConversion"/>
  </si>
  <si>
    <t>무궁화경남</t>
    <phoneticPr fontId="1" type="noConversion"/>
  </si>
  <si>
    <t>1057</t>
    <phoneticPr fontId="1" type="noConversion"/>
  </si>
  <si>
    <t>무궁화태영</t>
    <phoneticPr fontId="1" type="noConversion"/>
  </si>
  <si>
    <t>샘마을임광</t>
    <phoneticPr fontId="1" type="noConversion"/>
  </si>
  <si>
    <t>동안구 갈산동</t>
    <phoneticPr fontId="1" type="noConversion"/>
  </si>
  <si>
    <t>1115</t>
    <phoneticPr fontId="1" type="noConversion"/>
  </si>
  <si>
    <t>샘마을우방</t>
    <phoneticPr fontId="1" type="noConversion"/>
  </si>
  <si>
    <t>1116</t>
    <phoneticPr fontId="1" type="noConversion"/>
  </si>
  <si>
    <t>샘마을쌍용</t>
    <phoneticPr fontId="1" type="noConversion"/>
  </si>
  <si>
    <t>1117</t>
    <phoneticPr fontId="1" type="noConversion"/>
  </si>
  <si>
    <t>샘마을한양</t>
    <phoneticPr fontId="1" type="noConversion"/>
  </si>
  <si>
    <t>1121</t>
    <phoneticPr fontId="1" type="noConversion"/>
  </si>
  <si>
    <t>샘마을대우</t>
    <phoneticPr fontId="1" type="noConversion"/>
  </si>
  <si>
    <t>평촌래미안푸르지오</t>
    <phoneticPr fontId="1" type="noConversion"/>
  </si>
  <si>
    <t>한양수자인평촌리버뷰</t>
    <phoneticPr fontId="1" type="noConversion"/>
  </si>
  <si>
    <t>577-1</t>
    <phoneticPr fontId="1" type="noConversion"/>
  </si>
  <si>
    <t>평촌자이아이파크</t>
    <phoneticPr fontId="1" type="noConversion"/>
  </si>
  <si>
    <t>평촌두산위브리버뷰</t>
    <phoneticPr fontId="1" type="noConversion"/>
  </si>
  <si>
    <t>힐스테이트비산파크뷰</t>
    <phoneticPr fontId="1" type="noConversion"/>
  </si>
  <si>
    <t>광신프로그래스리버뷰</t>
    <phoneticPr fontId="1" type="noConversion"/>
  </si>
  <si>
    <t>두산위브더아티움</t>
    <phoneticPr fontId="1" type="noConversion"/>
  </si>
  <si>
    <t>아르테자이</t>
    <phoneticPr fontId="1" type="noConversion"/>
  </si>
  <si>
    <t>비산한신더휴</t>
    <phoneticPr fontId="1" type="noConversion"/>
  </si>
  <si>
    <t>554-5</t>
    <phoneticPr fontId="1" type="noConversion"/>
  </si>
  <si>
    <t>평촌신원아침도시</t>
    <phoneticPr fontId="1" type="noConversion"/>
  </si>
  <si>
    <t>1312</t>
    <phoneticPr fontId="1" type="noConversion"/>
  </si>
  <si>
    <t>평촌센텀퍼스트</t>
    <phoneticPr fontId="1" type="noConversion"/>
  </si>
  <si>
    <t>992</t>
    <phoneticPr fontId="1" type="noConversion"/>
  </si>
  <si>
    <t>합정주공2</t>
  </si>
  <si>
    <t>평택시</t>
  </si>
  <si>
    <t>합정동</t>
  </si>
  <si>
    <t>합정주공1(목화)</t>
  </si>
  <si>
    <t>은행</t>
  </si>
  <si>
    <t>비전동</t>
  </si>
  <si>
    <t>800-1</t>
  </si>
  <si>
    <t>동삭현대</t>
  </si>
  <si>
    <t>동삭동</t>
  </si>
  <si>
    <t>340-6</t>
  </si>
  <si>
    <t>합정주공4</t>
  </si>
  <si>
    <t>통복 삼성</t>
  </si>
  <si>
    <t>통복동</t>
  </si>
  <si>
    <t>현대이화</t>
  </si>
  <si>
    <t>828-2</t>
  </si>
  <si>
    <t>동아목련</t>
  </si>
  <si>
    <t>236-22</t>
  </si>
  <si>
    <t>동아국화</t>
  </si>
  <si>
    <t>539-2</t>
  </si>
  <si>
    <t>벽산늘푸른</t>
  </si>
  <si>
    <t>동성효성</t>
  </si>
  <si>
    <t>동성한아름</t>
  </si>
  <si>
    <t>엘지덕동</t>
  </si>
  <si>
    <t>태영문화</t>
  </si>
  <si>
    <t>태산그린</t>
  </si>
  <si>
    <t>813-1</t>
  </si>
  <si>
    <t>동아동백</t>
  </si>
  <si>
    <t>현대비전</t>
  </si>
  <si>
    <t>879-5</t>
  </si>
  <si>
    <t>시대한우리</t>
  </si>
  <si>
    <t>동아모란</t>
  </si>
  <si>
    <t>878-5</t>
  </si>
  <si>
    <t>시대코아</t>
  </si>
  <si>
    <t>879-4</t>
  </si>
  <si>
    <t>태산신그린</t>
  </si>
  <si>
    <t>828-1</t>
  </si>
  <si>
    <t>신명나리</t>
  </si>
  <si>
    <t>신명보람</t>
  </si>
  <si>
    <t>539-5</t>
  </si>
  <si>
    <t>우성꿈그린</t>
  </si>
  <si>
    <t>세교동</t>
  </si>
  <si>
    <t>팽성 안정주공</t>
  </si>
  <si>
    <t>팽성읍</t>
  </si>
  <si>
    <t>안정리 213</t>
  </si>
  <si>
    <t>세교 부영1차</t>
  </si>
  <si>
    <t>태영청솔</t>
  </si>
  <si>
    <t>한빛</t>
  </si>
  <si>
    <t>개나리</t>
  </si>
  <si>
    <t>한성</t>
  </si>
  <si>
    <t>진광무지개</t>
  </si>
  <si>
    <t>안정리 100-98</t>
  </si>
  <si>
    <t>현대향촌</t>
  </si>
  <si>
    <t>군문주공2</t>
  </si>
  <si>
    <t>군문동</t>
  </si>
  <si>
    <t>군문주공1</t>
  </si>
  <si>
    <t>참이슬</t>
  </si>
  <si>
    <t>삼익사이버</t>
  </si>
  <si>
    <t>청실보성</t>
  </si>
  <si>
    <t>556-2</t>
  </si>
  <si>
    <t>세교 부영2차</t>
  </si>
  <si>
    <t>신세계타운</t>
  </si>
  <si>
    <t>대원</t>
  </si>
  <si>
    <t>송화리 790-1</t>
  </si>
  <si>
    <t>SK합정</t>
  </si>
  <si>
    <t>송화현대홈타운</t>
  </si>
  <si>
    <t>송화리 785-1</t>
  </si>
  <si>
    <t>동삭 이안</t>
  </si>
  <si>
    <t>송화 우미</t>
  </si>
  <si>
    <t>송화리 788-1</t>
  </si>
  <si>
    <t>합정SK주상복합</t>
  </si>
  <si>
    <t>766-2</t>
  </si>
  <si>
    <t>소사 SK뷰</t>
  </si>
  <si>
    <t>소사동</t>
  </si>
  <si>
    <t>롯데인벤스스카이</t>
  </si>
  <si>
    <t>평택동</t>
  </si>
  <si>
    <t>용이 푸르지오 1차</t>
  </si>
  <si>
    <t>용이동</t>
  </si>
  <si>
    <t>471-1</t>
  </si>
  <si>
    <t>비전 경남아너스빌</t>
  </si>
  <si>
    <t>늘푸른오스카빌</t>
  </si>
  <si>
    <t>송화리 835</t>
  </si>
  <si>
    <t>470-1</t>
  </si>
  <si>
    <t>반도유보라</t>
  </si>
  <si>
    <t>492-1</t>
  </si>
  <si>
    <t>비전롯데캐슬</t>
  </si>
  <si>
    <t>효성센트럴해링턴플레이스</t>
    <phoneticPr fontId="1" type="noConversion"/>
  </si>
  <si>
    <t>서재자이</t>
  </si>
  <si>
    <t>동삭동</t>
    <phoneticPr fontId="1" type="noConversion"/>
  </si>
  <si>
    <t>715-1</t>
  </si>
  <si>
    <t xml:space="preserve">소사벌 리더스하임 </t>
  </si>
  <si>
    <t>e편한세상평택</t>
    <phoneticPr fontId="1" type="noConversion"/>
  </si>
  <si>
    <t>금호어울림1단지</t>
  </si>
  <si>
    <t>금호어울림2단지</t>
  </si>
  <si>
    <t>61</t>
  </si>
  <si>
    <t>브라운스톤 험프리스</t>
  </si>
  <si>
    <t>안정리 360</t>
  </si>
  <si>
    <t>비전푸르지오</t>
  </si>
  <si>
    <t>648</t>
    <phoneticPr fontId="1" type="noConversion"/>
  </si>
  <si>
    <t>반도유보라 아이비파크 1단지</t>
  </si>
  <si>
    <t>죽백동</t>
  </si>
  <si>
    <t>반도유보라 아이비파크 2단지</t>
  </si>
  <si>
    <t>중흥s클래스</t>
  </si>
  <si>
    <t>라페온빌2차</t>
  </si>
  <si>
    <t>64-5</t>
  </si>
  <si>
    <t>우미린레이크파크</t>
  </si>
  <si>
    <t>평택역 두드림</t>
  </si>
  <si>
    <t>88-2</t>
  </si>
  <si>
    <t>e편한세상 평택용이1단지</t>
  </si>
  <si>
    <t>737</t>
    <phoneticPr fontId="1" type="noConversion"/>
  </si>
  <si>
    <t>평택센트럴자이1단지</t>
  </si>
  <si>
    <t>평택센트럴자이2단지</t>
  </si>
  <si>
    <t>힐스테이트 평택1차</t>
  </si>
  <si>
    <t>비전아이파크</t>
  </si>
  <si>
    <t>용이동</t>
    <phoneticPr fontId="1" type="noConversion"/>
  </si>
  <si>
    <t>호반베르디움</t>
  </si>
  <si>
    <t>힐스테이트 평택2차</t>
  </si>
  <si>
    <t>77</t>
  </si>
  <si>
    <t>어반스페이스</t>
  </si>
  <si>
    <t>185-44</t>
  </si>
  <si>
    <t>동우자인채센트럴</t>
  </si>
  <si>
    <t>35-28</t>
  </si>
  <si>
    <t>비전센트럴푸르지오</t>
  </si>
  <si>
    <t>더샵마스터뷰</t>
  </si>
  <si>
    <t>81</t>
  </si>
  <si>
    <t>센트럴자이4단지</t>
  </si>
  <si>
    <t>센트럴자이5단지</t>
  </si>
  <si>
    <t>퍼스트시티</t>
  </si>
  <si>
    <t>294-3</t>
  </si>
  <si>
    <t>비전에듀포레푸르지오</t>
  </si>
  <si>
    <t>힐스테이트 평택3차</t>
  </si>
  <si>
    <t>비전지웰푸르지오</t>
  </si>
  <si>
    <t>센트럴자이3단지</t>
  </si>
  <si>
    <t>소사벌푸르지오</t>
  </si>
  <si>
    <t>970</t>
    <phoneticPr fontId="1" type="noConversion"/>
  </si>
  <si>
    <t>비전레이크푸르지오</t>
  </si>
  <si>
    <t>평택코아루두드림</t>
  </si>
  <si>
    <t>35-10</t>
  </si>
  <si>
    <t>평택비전지웰테라스</t>
  </si>
  <si>
    <t>평택효성해링턴플레이스1단지</t>
  </si>
  <si>
    <t>670</t>
    <phoneticPr fontId="1" type="noConversion"/>
  </si>
  <si>
    <t>평택효성해링턴플레이스2단지</t>
  </si>
  <si>
    <t>697</t>
    <phoneticPr fontId="1" type="noConversion"/>
  </si>
  <si>
    <t>94</t>
  </si>
  <si>
    <t>지제 더샵 센트럴파크3BL</t>
  </si>
  <si>
    <t>평택비티온유안앨리츠</t>
  </si>
  <si>
    <t>736-4</t>
  </si>
  <si>
    <t>효성해링턴 코트</t>
  </si>
  <si>
    <t>97</t>
  </si>
  <si>
    <t>맥심험프리스</t>
  </si>
  <si>
    <t>안정리 136-3</t>
  </si>
  <si>
    <t>더샵지제역센트럴파크2BL</t>
  </si>
  <si>
    <t>388-13</t>
    <phoneticPr fontId="1" type="noConversion"/>
  </si>
  <si>
    <t>더샵지제역센트럴파크1BL</t>
  </si>
  <si>
    <t>힐스테이트 지제역</t>
  </si>
  <si>
    <t>평택영신지구도시개발사업부지내공동주택부지1블럭</t>
    <phoneticPr fontId="1" type="noConversion"/>
  </si>
  <si>
    <t>평택뉴비전엘크루</t>
  </si>
  <si>
    <t>합정동</t>
    <phoneticPr fontId="1" type="noConversion"/>
  </si>
  <si>
    <t>소사3지구 4블록</t>
    <phoneticPr fontId="1" type="noConversion"/>
  </si>
  <si>
    <t>세경</t>
  </si>
  <si>
    <t>서정동</t>
  </si>
  <si>
    <t>서정주공3</t>
  </si>
  <si>
    <t>909-1</t>
  </si>
  <si>
    <t>동산</t>
  </si>
  <si>
    <t>효명</t>
  </si>
  <si>
    <t>장당동</t>
  </si>
  <si>
    <t>473-1</t>
  </si>
  <si>
    <t>제일</t>
  </si>
  <si>
    <t>지산동</t>
  </si>
  <si>
    <t>우성</t>
  </si>
  <si>
    <t>이충주공4</t>
  </si>
  <si>
    <t>이충동</t>
  </si>
  <si>
    <t>미주1차</t>
  </si>
  <si>
    <t>지산현대</t>
  </si>
  <si>
    <t>태평</t>
  </si>
  <si>
    <t>고덕면</t>
  </si>
  <si>
    <t>궁리 75</t>
  </si>
  <si>
    <t>라이프</t>
  </si>
  <si>
    <t>독곡동</t>
  </si>
  <si>
    <t>건영</t>
  </si>
  <si>
    <t>현대</t>
  </si>
  <si>
    <t>한일</t>
  </si>
  <si>
    <t>삼익2차</t>
  </si>
  <si>
    <t>아주1차</t>
  </si>
  <si>
    <t>대림</t>
  </si>
  <si>
    <t>장미</t>
  </si>
  <si>
    <t>1028-1</t>
  </si>
  <si>
    <t>미주2차</t>
  </si>
  <si>
    <t>동부</t>
  </si>
  <si>
    <t>122</t>
  </si>
  <si>
    <t>아주2차</t>
  </si>
  <si>
    <t>부영1단지</t>
  </si>
  <si>
    <t>589-5</t>
  </si>
  <si>
    <t>부영3단지</t>
  </si>
  <si>
    <t>594-2</t>
  </si>
  <si>
    <t>부영2단지</t>
  </si>
  <si>
    <t>한양청솔</t>
  </si>
  <si>
    <t>평택한일</t>
  </si>
  <si>
    <t>진위면</t>
  </si>
  <si>
    <t>갈곶리 239-2</t>
  </si>
  <si>
    <t>금호타운(서정마을)</t>
  </si>
  <si>
    <t>826-4</t>
    <phoneticPr fontId="1" type="noConversion"/>
  </si>
  <si>
    <t>미주3차</t>
  </si>
  <si>
    <t>591-2</t>
  </si>
  <si>
    <t>한승</t>
  </si>
  <si>
    <t>견산리 27-15</t>
  </si>
  <si>
    <t>동광</t>
  </si>
  <si>
    <t>칠원동</t>
  </si>
  <si>
    <t>한국아파트</t>
  </si>
  <si>
    <t>제일하이빌2차</t>
  </si>
  <si>
    <t>제일하이빌1차</t>
  </si>
  <si>
    <t>우미1차아파트</t>
  </si>
  <si>
    <t>우미2차아파트</t>
  </si>
  <si>
    <t>우미3차아파트</t>
  </si>
  <si>
    <t>우미5차아파트</t>
  </si>
  <si>
    <t>칠괴 우림필유</t>
  </si>
  <si>
    <t>칠괴동</t>
  </si>
  <si>
    <t>가재 우림필유</t>
  </si>
  <si>
    <t>가재동</t>
  </si>
  <si>
    <t>주공2(정암마을)</t>
  </si>
  <si>
    <t>스위첸</t>
  </si>
  <si>
    <t>e편한세상 대림</t>
  </si>
  <si>
    <t>주공4(추담마을)</t>
  </si>
  <si>
    <t>영화블렌하임</t>
  </si>
  <si>
    <t>궁리 520</t>
  </si>
  <si>
    <t>평택 포스코 더샵</t>
  </si>
  <si>
    <t>서정 롯데캐슬</t>
  </si>
  <si>
    <t>지산코아루</t>
  </si>
  <si>
    <t>코오롱하늘채</t>
  </si>
  <si>
    <t>장안동</t>
  </si>
  <si>
    <t>힐탑 포레스트</t>
  </si>
  <si>
    <t>신장동</t>
  </si>
  <si>
    <t>274-198</t>
  </si>
  <si>
    <t>서정스마트빌듀오1차</t>
  </si>
  <si>
    <t>456-1</t>
  </si>
  <si>
    <t>서정스마트빌듀오2차</t>
  </si>
  <si>
    <t>452-2</t>
  </si>
  <si>
    <t>서정스마트빌듀오3차</t>
  </si>
  <si>
    <t>433-23</t>
  </si>
  <si>
    <t>서정벨루스하임(4차)</t>
  </si>
  <si>
    <t>433-7</t>
  </si>
  <si>
    <t>서정메트로하임(5차)</t>
  </si>
  <si>
    <t>433-26</t>
  </si>
  <si>
    <t>이한렉스빌</t>
  </si>
  <si>
    <t>781-9</t>
  </si>
  <si>
    <t>트인자리애1차</t>
  </si>
  <si>
    <t>304-5</t>
  </si>
  <si>
    <t>트인자리애2차</t>
  </si>
  <si>
    <t>304-1</t>
  </si>
  <si>
    <t xml:space="preserve">송탄역 클래시아 </t>
  </si>
  <si>
    <t>243-3</t>
  </si>
  <si>
    <t>제일풍경채장당센트럴</t>
  </si>
  <si>
    <t>162</t>
  </si>
  <si>
    <t>신한헤센스마트 서정아트타워</t>
  </si>
  <si>
    <t>319-3</t>
  </si>
  <si>
    <t>대양아리스타</t>
  </si>
  <si>
    <t>313-14</t>
  </si>
  <si>
    <t>164</t>
  </si>
  <si>
    <t>휴먼파크리움</t>
  </si>
  <si>
    <t>263-1</t>
  </si>
  <si>
    <t>서정역꿈의도시두드림</t>
  </si>
  <si>
    <t>303-6</t>
  </si>
  <si>
    <t>서정아트타워2차</t>
  </si>
  <si>
    <t>445-3</t>
  </si>
  <si>
    <t>서정라페온빌3차</t>
  </si>
  <si>
    <t>고덕파라곤</t>
  </si>
  <si>
    <t>고덕동</t>
    <phoneticPr fontId="1" type="noConversion"/>
  </si>
  <si>
    <t>1904-2</t>
    <phoneticPr fontId="1" type="noConversion"/>
  </si>
  <si>
    <t>대양아리스타2</t>
  </si>
  <si>
    <t>232-35</t>
  </si>
  <si>
    <t>고덕자연앤자이</t>
  </si>
  <si>
    <t>1970-2</t>
    <phoneticPr fontId="1" type="noConversion"/>
  </si>
  <si>
    <t>동문굿모닝힐맘시티 1단지</t>
  </si>
  <si>
    <t>172</t>
  </si>
  <si>
    <t>동문굿모닝힐맘시티 2단지</t>
  </si>
  <si>
    <t>동문굿모닝힐맘시티 4단지</t>
  </si>
  <si>
    <t>제일풍경채 센트럴</t>
  </si>
  <si>
    <t>1899-2</t>
    <phoneticPr fontId="1" type="noConversion"/>
  </si>
  <si>
    <t>175</t>
  </si>
  <si>
    <t>송탄역 서희스타힐스</t>
  </si>
  <si>
    <t>고덕시티</t>
  </si>
  <si>
    <t>457-21</t>
  </si>
  <si>
    <t>신안인스빌시그니처</t>
  </si>
  <si>
    <t>1897-3</t>
    <phoneticPr fontId="1" type="noConversion"/>
  </si>
  <si>
    <t>고덕하늘채 시그니처</t>
  </si>
  <si>
    <t>궁리 523</t>
  </si>
  <si>
    <t>고덕 코아루 더 블루시티</t>
  </si>
  <si>
    <t>460-2</t>
  </si>
  <si>
    <t>르플로랑</t>
  </si>
  <si>
    <t>1895-2</t>
    <phoneticPr fontId="1" type="noConversion"/>
  </si>
  <si>
    <t>파라곤 에듀포레</t>
  </si>
  <si>
    <t>2489-1</t>
    <phoneticPr fontId="1" type="noConversion"/>
  </si>
  <si>
    <t>동문굿모닝힐 맘시티 3단지</t>
  </si>
  <si>
    <t>호반써밋 고덕신도시</t>
  </si>
  <si>
    <t>2619-1</t>
    <phoneticPr fontId="1" type="noConversion"/>
  </si>
  <si>
    <t>고덕 국제신도시 리슈빌 레이크 파크</t>
  </si>
  <si>
    <t>2683-1</t>
    <phoneticPr fontId="1" type="noConversion"/>
  </si>
  <si>
    <t>동환</t>
  </si>
  <si>
    <t>안중읍</t>
  </si>
  <si>
    <t>현화리 305-2</t>
  </si>
  <si>
    <t>한라파인빌</t>
  </si>
  <si>
    <t>포승읍</t>
  </si>
  <si>
    <t>석정리 306-5</t>
  </si>
  <si>
    <t>우경아파트</t>
  </si>
  <si>
    <t>현덕면</t>
  </si>
  <si>
    <t>권관리 576-1</t>
    <phoneticPr fontId="1" type="noConversion"/>
  </si>
  <si>
    <t>신창</t>
  </si>
  <si>
    <t>송담리 170-3</t>
  </si>
  <si>
    <t>우림</t>
  </si>
  <si>
    <t>금곡리 337-3</t>
  </si>
  <si>
    <t>안중늘푸른</t>
  </si>
  <si>
    <t>현화리 828-1</t>
  </si>
  <si>
    <t>현대홈타운1차</t>
  </si>
  <si>
    <t>현화리 824-1, 6</t>
    <phoneticPr fontId="1" type="noConversion"/>
  </si>
  <si>
    <t>성원</t>
  </si>
  <si>
    <t>현화리 825-1</t>
  </si>
  <si>
    <t>동신1차</t>
  </si>
  <si>
    <t>현화리 826-2</t>
  </si>
  <si>
    <t>현대홈타운2차</t>
  </si>
  <si>
    <t>현화리 824-5</t>
    <phoneticPr fontId="1" type="noConversion"/>
  </si>
  <si>
    <t>동신2차 (사랑마을)</t>
  </si>
  <si>
    <t>현화리 840-1</t>
  </si>
  <si>
    <t>SR친오애아파트</t>
  </si>
  <si>
    <t>만호리 646-1</t>
  </si>
  <si>
    <t>명지미래힐1차</t>
  </si>
  <si>
    <t>내기리 697</t>
  </si>
  <si>
    <t>현대홈타운3차</t>
  </si>
  <si>
    <t>현화리 821-1</t>
  </si>
  <si>
    <t>명지미래힐2차</t>
  </si>
  <si>
    <t>내기리 698</t>
  </si>
  <si>
    <t>건영캐스빌아파트</t>
  </si>
  <si>
    <t>현화리 820-1</t>
  </si>
  <si>
    <t>201</t>
  </si>
  <si>
    <t>우림(화현마을)</t>
  </si>
  <si>
    <t>현화리 822-1</t>
  </si>
  <si>
    <t>동신3차 (아름마을)</t>
  </si>
  <si>
    <t>현화리 839-1</t>
  </si>
  <si>
    <t>반도보라빌</t>
  </si>
  <si>
    <t>방림리 715</t>
  </si>
  <si>
    <t>삼부1단지</t>
  </si>
  <si>
    <t>도곡리 1114</t>
  </si>
  <si>
    <t>삼부2단지</t>
  </si>
  <si>
    <t>도곡리 1109</t>
  </si>
  <si>
    <t>모아2단지</t>
  </si>
  <si>
    <t>도곡리 1115</t>
  </si>
  <si>
    <t>서광프리메라</t>
  </si>
  <si>
    <t>현화리 841</t>
  </si>
  <si>
    <t>모아1단지</t>
  </si>
  <si>
    <t>독곡리 1113</t>
  </si>
  <si>
    <t>우림필유 골드154</t>
  </si>
  <si>
    <t>현화리 820-2</t>
  </si>
  <si>
    <t>유승한내들</t>
  </si>
  <si>
    <t>청북읍</t>
    <phoneticPr fontId="1" type="noConversion"/>
  </si>
  <si>
    <t>옥길리 1094</t>
  </si>
  <si>
    <t>청북이안</t>
  </si>
  <si>
    <t>옥길리 1091</t>
  </si>
  <si>
    <t>부영사랑으로1</t>
  </si>
  <si>
    <t>옥길리 1110</t>
  </si>
  <si>
    <t>213</t>
  </si>
  <si>
    <t>부영사랑으로2</t>
  </si>
  <si>
    <t>옥길리 1104</t>
  </si>
  <si>
    <t>부영사랑으로3</t>
  </si>
  <si>
    <t>옥길리 1102</t>
  </si>
  <si>
    <t>부영사랑으로5</t>
  </si>
  <si>
    <t>옥길리 1097</t>
  </si>
  <si>
    <t>풍림아이온</t>
  </si>
  <si>
    <t>옥길리 1144</t>
  </si>
  <si>
    <t>유승한내들퍼스트뷰</t>
  </si>
  <si>
    <t>옥길리 1153</t>
  </si>
  <si>
    <t>청북한양수자인</t>
  </si>
  <si>
    <t>옥길리 1150</t>
  </si>
  <si>
    <t>힐스테이트 송담</t>
  </si>
  <si>
    <t>송담리 851</t>
  </si>
  <si>
    <t>청북 이지더원</t>
  </si>
  <si>
    <t>청북읍</t>
  </si>
  <si>
    <t>옥길리 1137</t>
  </si>
  <si>
    <t>지예타워3</t>
  </si>
  <si>
    <t>도곡리 1118-7</t>
  </si>
  <si>
    <t>스마트빌듀오1차(도시형)</t>
  </si>
  <si>
    <t>만호리 574-5</t>
  </si>
  <si>
    <t>도곡리 1120-5</t>
  </si>
  <si>
    <t>스마트빌듀오3차(도시형)</t>
  </si>
  <si>
    <t>만호리 575-1</t>
  </si>
  <si>
    <t>카임하우스(도시형)</t>
  </si>
  <si>
    <t>도곡리 1121-1</t>
  </si>
  <si>
    <t>삼익마에스트로</t>
  </si>
  <si>
    <t>도곡리 1117-10</t>
  </si>
  <si>
    <t>평택메트로하임(도시형)</t>
  </si>
  <si>
    <t>만호리 575-10</t>
  </si>
  <si>
    <t>더스위트하버</t>
  </si>
  <si>
    <t>만호리 574-7</t>
  </si>
  <si>
    <t>평택스마트빌포레</t>
  </si>
  <si>
    <t>도곡리 1117-11</t>
  </si>
  <si>
    <t>브라운스톤</t>
  </si>
  <si>
    <t>옥길리 1071</t>
  </si>
  <si>
    <t>231</t>
  </si>
  <si>
    <t>포승골든포트</t>
  </si>
  <si>
    <t>도곡리 1118-4</t>
  </si>
  <si>
    <t>송담지엔하임2차</t>
  </si>
  <si>
    <t>송담리 852</t>
  </si>
  <si>
    <t>송담지엔하임1차</t>
  </si>
  <si>
    <t>송담리 850</t>
  </si>
  <si>
    <t>호반써밋 고덕국제신도시 에듀파크</t>
  </si>
  <si>
    <t>고덕동</t>
  </si>
  <si>
    <t>2664-2</t>
  </si>
  <si>
    <t>지제역 더샵 센트럴시티</t>
  </si>
  <si>
    <t>지제동</t>
  </si>
  <si>
    <t>평택지제세교지구도시개발사업지구공동1</t>
    <phoneticPr fontId="1" type="noConversion"/>
  </si>
  <si>
    <t>고덕국제신도시 대광로제비앙 THE ART</t>
  </si>
  <si>
    <t>2664-1</t>
  </si>
  <si>
    <t>e편한세상 비전센터포레</t>
  </si>
  <si>
    <t>641</t>
  </si>
  <si>
    <t>평택지제역힐스테이트퍼스티움</t>
  </si>
  <si>
    <t>593-1</t>
  </si>
  <si>
    <t>e편한세상 지제역</t>
  </si>
  <si>
    <t>지제동삭1로 220</t>
    <phoneticPr fontId="1" type="noConversion"/>
  </si>
  <si>
    <t>고덕국제신도시 제일풍경채2차 에듀</t>
    <phoneticPr fontId="77" type="noConversion"/>
  </si>
  <si>
    <t xml:space="preserve">고덕동 </t>
    <phoneticPr fontId="77" type="noConversion"/>
  </si>
  <si>
    <t>2501-1</t>
    <phoneticPr fontId="1" type="noConversion"/>
  </si>
  <si>
    <t>고덕국제신도시 제일풍경채3차 센텀</t>
    <phoneticPr fontId="77" type="noConversion"/>
  </si>
  <si>
    <t>고덕동</t>
    <phoneticPr fontId="77" type="noConversion"/>
  </si>
  <si>
    <t>2518-1</t>
    <phoneticPr fontId="1" type="noConversion"/>
  </si>
  <si>
    <t>고덕국제신도시 금호어울림</t>
    <phoneticPr fontId="77" type="noConversion"/>
  </si>
  <si>
    <t>2706-1</t>
    <phoneticPr fontId="1" type="noConversion"/>
  </si>
  <si>
    <t>평택지제역자이</t>
    <phoneticPr fontId="77" type="noConversion"/>
  </si>
  <si>
    <t>세교동</t>
    <phoneticPr fontId="77" type="noConversion"/>
  </si>
  <si>
    <t>영신지구도시개발사업부지A3블록</t>
    <phoneticPr fontId="1" type="noConversion"/>
  </si>
  <si>
    <t>고덕국제신도시 헤스티블</t>
    <phoneticPr fontId="77" type="noConversion"/>
  </si>
  <si>
    <t>1861-1</t>
    <phoneticPr fontId="1" type="noConversion"/>
  </si>
  <si>
    <t>고덕국제신도시 디에트르 리비에르</t>
    <phoneticPr fontId="77" type="noConversion"/>
  </si>
  <si>
    <t>2724-1</t>
    <phoneticPr fontId="1" type="noConversion"/>
  </si>
  <si>
    <t>3</t>
    <phoneticPr fontId="1" type="noConversion"/>
  </si>
  <si>
    <t>196-3</t>
  </si>
  <si>
    <t>632-2</t>
  </si>
  <si>
    <t>신현대</t>
  </si>
  <si>
    <t>537-1</t>
  </si>
  <si>
    <t>동양</t>
  </si>
  <si>
    <t>462-1</t>
  </si>
  <si>
    <t>153-2</t>
  </si>
  <si>
    <t>787-2</t>
  </si>
  <si>
    <t>시흥시</t>
    <phoneticPr fontId="1" type="noConversion"/>
  </si>
  <si>
    <t>대야동</t>
    <phoneticPr fontId="1" type="noConversion"/>
  </si>
  <si>
    <t>장현동</t>
    <phoneticPr fontId="1" type="noConversion"/>
  </si>
  <si>
    <t>SK뷰(배곧)</t>
    <phoneticPr fontId="1" type="noConversion"/>
  </si>
  <si>
    <t>배곧동</t>
    <phoneticPr fontId="1" type="noConversion"/>
  </si>
  <si>
    <t>거모 녹원아파트</t>
    <phoneticPr fontId="1" type="noConversion"/>
  </si>
  <si>
    <t>거모동</t>
    <phoneticPr fontId="1" type="noConversion"/>
  </si>
  <si>
    <t>612-1</t>
    <phoneticPr fontId="1" type="noConversion"/>
  </si>
  <si>
    <t>1769-1</t>
    <phoneticPr fontId="1" type="noConversion"/>
  </si>
  <si>
    <t>정왕동</t>
    <phoneticPr fontId="1" type="noConversion"/>
  </si>
  <si>
    <t>건영3차</t>
    <phoneticPr fontId="1" type="noConversion"/>
  </si>
  <si>
    <t>1871-1</t>
    <phoneticPr fontId="77" type="noConversion"/>
  </si>
  <si>
    <t>건영4차</t>
    <phoneticPr fontId="1" type="noConversion"/>
  </si>
  <si>
    <t>1871-5</t>
    <phoneticPr fontId="1" type="noConversion"/>
  </si>
  <si>
    <t>건영5차</t>
    <phoneticPr fontId="1" type="noConversion"/>
  </si>
  <si>
    <t>신천동</t>
    <phoneticPr fontId="1" type="noConversion"/>
  </si>
  <si>
    <t>계룡1차</t>
    <phoneticPr fontId="1" type="noConversion"/>
  </si>
  <si>
    <t>고합아파트</t>
    <phoneticPr fontId="1" type="noConversion"/>
  </si>
  <si>
    <t>군자서희스타힐스</t>
    <phoneticPr fontId="1" type="noConversion"/>
  </si>
  <si>
    <t>293</t>
    <phoneticPr fontId="1" type="noConversion"/>
  </si>
  <si>
    <t>관곡마을 동아아파트</t>
    <phoneticPr fontId="1" type="noConversion"/>
  </si>
  <si>
    <t>하중동</t>
    <phoneticPr fontId="1" type="noConversion"/>
  </si>
  <si>
    <t>826-1</t>
    <phoneticPr fontId="1" type="noConversion"/>
  </si>
  <si>
    <t>관곡마을 성원아파트</t>
    <phoneticPr fontId="1" type="noConversion"/>
  </si>
  <si>
    <t>극동아파트</t>
    <phoneticPr fontId="1" type="noConversion"/>
  </si>
  <si>
    <t>332-13</t>
    <phoneticPr fontId="1" type="noConversion"/>
  </si>
  <si>
    <t>금강1차</t>
    <phoneticPr fontId="1" type="noConversion"/>
  </si>
  <si>
    <t>매화동</t>
    <phoneticPr fontId="1" type="noConversion"/>
  </si>
  <si>
    <t>금강2차</t>
    <phoneticPr fontId="1" type="noConversion"/>
  </si>
  <si>
    <t>금강아파트</t>
    <phoneticPr fontId="1" type="noConversion"/>
  </si>
  <si>
    <t>네이처하임</t>
    <phoneticPr fontId="1" type="noConversion"/>
  </si>
  <si>
    <t>조남동</t>
    <phoneticPr fontId="1" type="noConversion"/>
  </si>
  <si>
    <t>늘푸른 벽산아파트</t>
    <phoneticPr fontId="1" type="noConversion"/>
  </si>
  <si>
    <t>570-2</t>
    <phoneticPr fontId="1" type="noConversion"/>
  </si>
  <si>
    <t>능곡 신안인스빌</t>
    <phoneticPr fontId="1" type="noConversion"/>
  </si>
  <si>
    <t>능곡동</t>
    <phoneticPr fontId="1" type="noConversion"/>
  </si>
  <si>
    <t>782</t>
    <phoneticPr fontId="77" type="noConversion"/>
  </si>
  <si>
    <t>능곡 자연앤</t>
    <phoneticPr fontId="1" type="noConversion"/>
  </si>
  <si>
    <t>대림1차</t>
    <phoneticPr fontId="1" type="noConversion"/>
  </si>
  <si>
    <t>대림2차</t>
    <phoneticPr fontId="1" type="noConversion"/>
  </si>
  <si>
    <t>대명아파트</t>
    <phoneticPr fontId="1" type="noConversion"/>
  </si>
  <si>
    <t>목감동</t>
    <phoneticPr fontId="1" type="noConversion"/>
  </si>
  <si>
    <t>대야우남한신</t>
    <phoneticPr fontId="1" type="noConversion"/>
  </si>
  <si>
    <t>288</t>
    <phoneticPr fontId="77" type="noConversion"/>
  </si>
  <si>
    <t>은행동</t>
    <phoneticPr fontId="1" type="noConversion"/>
  </si>
  <si>
    <t>543-1</t>
    <phoneticPr fontId="1" type="noConversion"/>
  </si>
  <si>
    <t>대우3차</t>
    <phoneticPr fontId="1" type="noConversion"/>
  </si>
  <si>
    <t>데코빌아파트</t>
    <phoneticPr fontId="1" type="noConversion"/>
  </si>
  <si>
    <t>동남아파트</t>
    <phoneticPr fontId="1" type="noConversion"/>
  </si>
  <si>
    <t>동보아파트</t>
    <phoneticPr fontId="1" type="noConversion"/>
  </si>
  <si>
    <t>동신아파트</t>
    <phoneticPr fontId="1" type="noConversion"/>
  </si>
  <si>
    <t>639</t>
    <phoneticPr fontId="77" type="noConversion"/>
  </si>
  <si>
    <t>동원로얄듀크1차</t>
    <phoneticPr fontId="1" type="noConversion"/>
  </si>
  <si>
    <t>광석동</t>
    <phoneticPr fontId="1" type="noConversion"/>
  </si>
  <si>
    <t>두산위브더파크</t>
    <phoneticPr fontId="1" type="noConversion"/>
  </si>
  <si>
    <t>월곶동</t>
    <phoneticPr fontId="1" type="noConversion"/>
  </si>
  <si>
    <t>991-28</t>
    <phoneticPr fontId="77" type="noConversion"/>
  </si>
  <si>
    <t>장곡동</t>
    <phoneticPr fontId="1" type="noConversion"/>
  </si>
  <si>
    <t>804</t>
    <phoneticPr fontId="1" type="noConversion"/>
  </si>
  <si>
    <t>매꼴마을 삼성아파트</t>
    <phoneticPr fontId="1" type="noConversion"/>
  </si>
  <si>
    <t>매화마을 홍익아파트</t>
    <phoneticPr fontId="1" type="noConversion"/>
  </si>
  <si>
    <t>367</t>
    <phoneticPr fontId="1" type="noConversion"/>
  </si>
  <si>
    <t>모아미래도에듀포레</t>
    <phoneticPr fontId="1" type="noConversion"/>
  </si>
  <si>
    <t>산현동</t>
    <phoneticPr fontId="1" type="noConversion"/>
  </si>
  <si>
    <t>목감 신안인스빌</t>
    <phoneticPr fontId="1" type="noConversion"/>
  </si>
  <si>
    <t>676</t>
    <phoneticPr fontId="1" type="noConversion"/>
  </si>
  <si>
    <t>목감 중흥S-클래스</t>
    <phoneticPr fontId="1" type="noConversion"/>
  </si>
  <si>
    <t>목감 한양수자인</t>
    <phoneticPr fontId="1" type="noConversion"/>
  </si>
  <si>
    <t>논곡동</t>
    <phoneticPr fontId="1" type="noConversion"/>
  </si>
  <si>
    <t>397</t>
    <phoneticPr fontId="1" type="noConversion"/>
  </si>
  <si>
    <t>목감퍼스트리움</t>
    <phoneticPr fontId="1" type="noConversion"/>
  </si>
  <si>
    <t>706</t>
    <phoneticPr fontId="1" type="noConversion"/>
  </si>
  <si>
    <t>문영센스빌</t>
    <phoneticPr fontId="1" type="noConversion"/>
  </si>
  <si>
    <t>배곧 골드클래스</t>
    <phoneticPr fontId="1" type="noConversion"/>
  </si>
  <si>
    <t>2456</t>
    <phoneticPr fontId="77" type="noConversion"/>
  </si>
  <si>
    <t>배곧 중흥S클래스</t>
    <phoneticPr fontId="1" type="noConversion"/>
  </si>
  <si>
    <t>배곧호반써밋플레이스 C1</t>
    <phoneticPr fontId="1" type="noConversion"/>
  </si>
  <si>
    <t>벽산3차아파트</t>
    <phoneticPr fontId="1" type="noConversion"/>
  </si>
  <si>
    <t>547-1</t>
    <phoneticPr fontId="1" type="noConversion"/>
  </si>
  <si>
    <t>부성파스텔</t>
    <phoneticPr fontId="1" type="noConversion"/>
  </si>
  <si>
    <t>부성파인하버뷰</t>
    <phoneticPr fontId="1" type="noConversion"/>
  </si>
  <si>
    <t>산호1차아파트</t>
    <phoneticPr fontId="1" type="noConversion"/>
  </si>
  <si>
    <t>160-7</t>
    <phoneticPr fontId="1" type="noConversion"/>
  </si>
  <si>
    <t>삼보아파트</t>
    <phoneticPr fontId="1" type="noConversion"/>
  </si>
  <si>
    <t>삼성홈타운</t>
    <phoneticPr fontId="1" type="noConversion"/>
  </si>
  <si>
    <t>289-11</t>
    <phoneticPr fontId="1" type="noConversion"/>
  </si>
  <si>
    <t>상아그린</t>
    <phoneticPr fontId="1" type="noConversion"/>
  </si>
  <si>
    <t>미산동</t>
    <phoneticPr fontId="1" type="noConversion"/>
  </si>
  <si>
    <t>82-14</t>
    <phoneticPr fontId="1" type="noConversion"/>
  </si>
  <si>
    <t>새재마을 대동아파트</t>
    <phoneticPr fontId="1" type="noConversion"/>
  </si>
  <si>
    <t>540</t>
    <phoneticPr fontId="1" type="noConversion"/>
  </si>
  <si>
    <t>새재마을 청구아파트</t>
    <phoneticPr fontId="1" type="noConversion"/>
  </si>
  <si>
    <t>샛말대우4차</t>
    <phoneticPr fontId="1" type="noConversion"/>
  </si>
  <si>
    <t>858</t>
    <phoneticPr fontId="1" type="noConversion"/>
  </si>
  <si>
    <t>서강1차아파트</t>
    <phoneticPr fontId="1" type="noConversion"/>
  </si>
  <si>
    <t>서해1차</t>
    <phoneticPr fontId="1" type="noConversion"/>
  </si>
  <si>
    <t>1886-3</t>
    <phoneticPr fontId="77" type="noConversion"/>
  </si>
  <si>
    <t>서해아파트</t>
    <phoneticPr fontId="1" type="noConversion"/>
  </si>
  <si>
    <t>세종1차</t>
    <phoneticPr fontId="1" type="noConversion"/>
  </si>
  <si>
    <t>세종2차</t>
    <phoneticPr fontId="1" type="noConversion"/>
  </si>
  <si>
    <t>세종3차</t>
    <phoneticPr fontId="1" type="noConversion"/>
  </si>
  <si>
    <t>수정아파트</t>
    <phoneticPr fontId="1" type="noConversion"/>
  </si>
  <si>
    <t>171-20</t>
    <phoneticPr fontId="1" type="noConversion"/>
  </si>
  <si>
    <t>숲속마을 1단지</t>
    <phoneticPr fontId="1" type="noConversion"/>
  </si>
  <si>
    <t>807</t>
    <phoneticPr fontId="1" type="noConversion"/>
  </si>
  <si>
    <t>숲속마을 2단지</t>
    <phoneticPr fontId="1" type="noConversion"/>
  </si>
  <si>
    <t>승윤노블리안시티</t>
    <phoneticPr fontId="1" type="noConversion"/>
  </si>
  <si>
    <t>시화 대우아파트</t>
    <phoneticPr fontId="1" type="noConversion"/>
  </si>
  <si>
    <t>시화 두산아파트</t>
    <phoneticPr fontId="1" type="noConversion"/>
  </si>
  <si>
    <t>시화 모아아파트</t>
    <phoneticPr fontId="1" type="noConversion"/>
  </si>
  <si>
    <t>1876-2</t>
    <phoneticPr fontId="77" type="noConversion"/>
  </si>
  <si>
    <t>시화 무진아파트</t>
    <phoneticPr fontId="1" type="noConversion"/>
  </si>
  <si>
    <t>1875-2</t>
    <phoneticPr fontId="77" type="noConversion"/>
  </si>
  <si>
    <t>시화 보성아파트</t>
    <phoneticPr fontId="1" type="noConversion"/>
  </si>
  <si>
    <t>1877-5</t>
    <phoneticPr fontId="1" type="noConversion"/>
  </si>
  <si>
    <t>시화 삼성아파트</t>
    <phoneticPr fontId="1" type="noConversion"/>
  </si>
  <si>
    <t>시화 삼환아파트</t>
    <phoneticPr fontId="1" type="noConversion"/>
  </si>
  <si>
    <t>시화 신호아파트</t>
    <phoneticPr fontId="1" type="noConversion"/>
  </si>
  <si>
    <t>1867-3</t>
    <phoneticPr fontId="77" type="noConversion"/>
  </si>
  <si>
    <t>시화 아주아파트</t>
    <phoneticPr fontId="1" type="noConversion"/>
  </si>
  <si>
    <t>1394</t>
    <phoneticPr fontId="77" type="noConversion"/>
  </si>
  <si>
    <t>시화 영남1차</t>
    <phoneticPr fontId="1" type="noConversion"/>
  </si>
  <si>
    <t>시화 영남2차</t>
    <phoneticPr fontId="1" type="noConversion"/>
  </si>
  <si>
    <t>시화 영남3차</t>
  </si>
  <si>
    <t>시화 영남4차</t>
  </si>
  <si>
    <t>시화 영남5차</t>
  </si>
  <si>
    <t>시화 영남6차</t>
  </si>
  <si>
    <t>시화 한일아파트</t>
    <phoneticPr fontId="1" type="noConversion"/>
  </si>
  <si>
    <t>시흥금강펜테리움 오션베이(시화MTV)</t>
    <phoneticPr fontId="1" type="noConversion"/>
  </si>
  <si>
    <t>2737</t>
    <phoneticPr fontId="1" type="noConversion"/>
  </si>
  <si>
    <t>시흥 은계 브리즈힐</t>
    <phoneticPr fontId="1" type="noConversion"/>
  </si>
  <si>
    <t>시흥5차푸르지오</t>
    <phoneticPr fontId="1" type="noConversion"/>
  </si>
  <si>
    <t>죽율동</t>
    <phoneticPr fontId="1" type="noConversion"/>
  </si>
  <si>
    <t>시흥6차푸르지오2단지</t>
    <phoneticPr fontId="1" type="noConversion"/>
  </si>
  <si>
    <t>시흥배곧한신더휴(배곧)</t>
    <phoneticPr fontId="1" type="noConversion"/>
  </si>
  <si>
    <t>시흥센트럴푸르지오</t>
    <phoneticPr fontId="1" type="noConversion"/>
  </si>
  <si>
    <t>693</t>
    <phoneticPr fontId="77" type="noConversion"/>
  </si>
  <si>
    <t>시흥장현금강펜테리움센트럴파크</t>
    <phoneticPr fontId="1" type="noConversion"/>
  </si>
  <si>
    <t>군자동</t>
    <phoneticPr fontId="1" type="noConversion"/>
  </si>
  <si>
    <t>222-1</t>
    <phoneticPr fontId="1" type="noConversion"/>
  </si>
  <si>
    <t>시흥장현제일풍경채센텀</t>
    <phoneticPr fontId="1" type="noConversion"/>
  </si>
  <si>
    <t>203-2</t>
    <phoneticPr fontId="1" type="noConversion"/>
  </si>
  <si>
    <t>신동아1차</t>
    <phoneticPr fontId="1" type="noConversion"/>
  </si>
  <si>
    <t>1940-1</t>
    <phoneticPr fontId="77" type="noConversion"/>
  </si>
  <si>
    <t>1940-2</t>
    <phoneticPr fontId="77" type="noConversion"/>
  </si>
  <si>
    <t>신명아파트</t>
    <phoneticPr fontId="1" type="noConversion"/>
  </si>
  <si>
    <t>538-1</t>
    <phoneticPr fontId="1" type="noConversion"/>
  </si>
  <si>
    <t>신우아파트</t>
    <phoneticPr fontId="1" type="noConversion"/>
  </si>
  <si>
    <t>신천우남한신</t>
    <phoneticPr fontId="1" type="noConversion"/>
  </si>
  <si>
    <t>신천코아루웰라움</t>
    <phoneticPr fontId="1" type="noConversion"/>
  </si>
  <si>
    <t>신천휴먼시아</t>
    <phoneticPr fontId="1" type="noConversion"/>
  </si>
  <si>
    <t>신한아파트</t>
    <phoneticPr fontId="1" type="noConversion"/>
  </si>
  <si>
    <t>1874-1</t>
    <phoneticPr fontId="77" type="noConversion"/>
  </si>
  <si>
    <t>아주3차</t>
    <phoneticPr fontId="1" type="noConversion"/>
  </si>
  <si>
    <t>1734-2</t>
    <phoneticPr fontId="1" type="noConversion"/>
  </si>
  <si>
    <t>아주4차(402동)</t>
    <phoneticPr fontId="1" type="noConversion"/>
  </si>
  <si>
    <t>1736-1</t>
    <phoneticPr fontId="1" type="noConversion"/>
  </si>
  <si>
    <t>알파시티</t>
    <phoneticPr fontId="1" type="noConversion"/>
  </si>
  <si>
    <t>에이스</t>
    <phoneticPr fontId="1" type="noConversion"/>
  </si>
  <si>
    <t>도창동</t>
    <phoneticPr fontId="1" type="noConversion"/>
  </si>
  <si>
    <t>65</t>
    <phoneticPr fontId="77" type="noConversion"/>
  </si>
  <si>
    <t>엘드수목토아파트</t>
    <phoneticPr fontId="1" type="noConversion"/>
  </si>
  <si>
    <t>엘에이치시흥시청역트리플포레</t>
    <phoneticPr fontId="1" type="noConversion"/>
  </si>
  <si>
    <t>116</t>
    <phoneticPr fontId="1" type="noConversion"/>
  </si>
  <si>
    <t>엘에이치어반리더스</t>
    <phoneticPr fontId="1" type="noConversion"/>
  </si>
  <si>
    <t>엘에이치은계파크자이</t>
    <phoneticPr fontId="1" type="noConversion"/>
  </si>
  <si>
    <t>연꽃마을 금호아파트</t>
    <phoneticPr fontId="1" type="noConversion"/>
  </si>
  <si>
    <t>하상동</t>
    <phoneticPr fontId="1" type="noConversion"/>
  </si>
  <si>
    <t>369</t>
    <phoneticPr fontId="1" type="noConversion"/>
  </si>
  <si>
    <t>368</t>
    <phoneticPr fontId="1" type="noConversion"/>
  </si>
  <si>
    <t>383</t>
    <phoneticPr fontId="1" type="noConversion"/>
  </si>
  <si>
    <t>연성쉐르빌</t>
    <phoneticPr fontId="1" type="noConversion"/>
  </si>
  <si>
    <t>영남1차</t>
    <phoneticPr fontId="1" type="noConversion"/>
  </si>
  <si>
    <t>영남2차</t>
    <phoneticPr fontId="1" type="noConversion"/>
  </si>
  <si>
    <t>284</t>
    <phoneticPr fontId="77" type="noConversion"/>
  </si>
  <si>
    <t>영화아파트</t>
    <phoneticPr fontId="1" type="noConversion"/>
  </si>
  <si>
    <t>1870-3</t>
    <phoneticPr fontId="1" type="noConversion"/>
  </si>
  <si>
    <t>우남아파트</t>
    <phoneticPr fontId="1" type="noConversion"/>
  </si>
  <si>
    <t>599</t>
    <phoneticPr fontId="1" type="noConversion"/>
  </si>
  <si>
    <t>우성1차아파트</t>
    <phoneticPr fontId="1" type="noConversion"/>
  </si>
  <si>
    <t>567-2</t>
    <phoneticPr fontId="1" type="noConversion"/>
  </si>
  <si>
    <t>우성2차아파트</t>
    <phoneticPr fontId="1" type="noConversion"/>
  </si>
  <si>
    <t>569-1</t>
    <phoneticPr fontId="1" type="noConversion"/>
  </si>
  <si>
    <t>월곶역 블루밍더마크</t>
    <phoneticPr fontId="1" type="noConversion"/>
  </si>
  <si>
    <t>월곶풍림1차 아파트</t>
    <phoneticPr fontId="1" type="noConversion"/>
  </si>
  <si>
    <t>1010-4</t>
    <phoneticPr fontId="1" type="noConversion"/>
  </si>
  <si>
    <t>월곶풍림2차 아파트</t>
  </si>
  <si>
    <t>1010-1</t>
    <phoneticPr fontId="1" type="noConversion"/>
  </si>
  <si>
    <t>월곶풍림3차 아파트</t>
  </si>
  <si>
    <t>1016</t>
    <phoneticPr fontId="1" type="noConversion"/>
  </si>
  <si>
    <t>월곶풍림4차 아파트</t>
  </si>
  <si>
    <t>994</t>
    <phoneticPr fontId="1" type="noConversion"/>
  </si>
  <si>
    <t>월드아파트</t>
    <phoneticPr fontId="1" type="noConversion"/>
  </si>
  <si>
    <t>유천아파트</t>
    <phoneticPr fontId="1" type="noConversion"/>
  </si>
  <si>
    <t>유호아파트</t>
    <phoneticPr fontId="1" type="noConversion"/>
  </si>
  <si>
    <t>1715-2</t>
    <phoneticPr fontId="1" type="noConversion"/>
  </si>
  <si>
    <t>유호엔플러스빌 2차</t>
    <phoneticPr fontId="1" type="noConversion"/>
  </si>
  <si>
    <t>은계센트럴타운</t>
    <phoneticPr fontId="1" type="noConversion"/>
  </si>
  <si>
    <t>은계우미린더퍼스트</t>
    <phoneticPr fontId="1" type="noConversion"/>
  </si>
  <si>
    <t>은계우미린레이크</t>
    <phoneticPr fontId="1" type="noConversion"/>
  </si>
  <si>
    <t>은행 녹원아파트</t>
    <phoneticPr fontId="1" type="noConversion"/>
  </si>
  <si>
    <t>289-33</t>
    <phoneticPr fontId="1" type="noConversion"/>
  </si>
  <si>
    <t>이지더원2차(배곧)</t>
    <phoneticPr fontId="1" type="noConversion"/>
  </si>
  <si>
    <t>일우아파트</t>
    <phoneticPr fontId="1" type="noConversion"/>
  </si>
  <si>
    <t>1474-1</t>
    <phoneticPr fontId="1" type="noConversion"/>
  </si>
  <si>
    <t>장현 N플러스빌 I</t>
    <phoneticPr fontId="1" type="noConversion"/>
  </si>
  <si>
    <t>장현 N플러스빌 II</t>
    <phoneticPr fontId="1" type="noConversion"/>
  </si>
  <si>
    <t>542</t>
    <phoneticPr fontId="77" type="noConversion"/>
  </si>
  <si>
    <t>장현 동원로얄듀크 메트로포레</t>
  </si>
  <si>
    <t>827</t>
    <phoneticPr fontId="1" type="noConversion"/>
  </si>
  <si>
    <t>장현호반써밋</t>
    <phoneticPr fontId="1" type="noConversion"/>
  </si>
  <si>
    <t>제일풍경채에듀</t>
    <phoneticPr fontId="1" type="noConversion"/>
  </si>
  <si>
    <t>주공1단지</t>
    <phoneticPr fontId="1" type="noConversion"/>
  </si>
  <si>
    <t>주공2단지</t>
    <phoneticPr fontId="1" type="noConversion"/>
  </si>
  <si>
    <t>주공3단지</t>
    <phoneticPr fontId="1" type="noConversion"/>
  </si>
  <si>
    <t>주공4단지</t>
    <phoneticPr fontId="1" type="noConversion"/>
  </si>
  <si>
    <t>1844</t>
    <phoneticPr fontId="77" type="noConversion"/>
  </si>
  <si>
    <t>주공6단지</t>
    <phoneticPr fontId="1" type="noConversion"/>
  </si>
  <si>
    <t>1787-1</t>
    <phoneticPr fontId="77" type="noConversion"/>
  </si>
  <si>
    <t>진로아파트</t>
    <phoneticPr fontId="1" type="noConversion"/>
  </si>
  <si>
    <t>828</t>
    <phoneticPr fontId="1" type="noConversion"/>
  </si>
  <si>
    <t>진말 삼환.한진아파트</t>
    <phoneticPr fontId="1" type="noConversion"/>
  </si>
  <si>
    <t>진말대우3차아파트</t>
    <phoneticPr fontId="1" type="noConversion"/>
  </si>
  <si>
    <t>참이슬</t>
    <phoneticPr fontId="1" type="noConversion"/>
  </si>
  <si>
    <t>855</t>
    <phoneticPr fontId="1" type="noConversion"/>
  </si>
  <si>
    <t>청구2차아파트(1)</t>
    <phoneticPr fontId="1" type="noConversion"/>
  </si>
  <si>
    <t>청구2차아파트(2)</t>
    <phoneticPr fontId="1" type="noConversion"/>
  </si>
  <si>
    <t>548</t>
    <phoneticPr fontId="1" type="noConversion"/>
  </si>
  <si>
    <t xml:space="preserve">청솔 </t>
    <phoneticPr fontId="1" type="noConversion"/>
  </si>
  <si>
    <t>태산아파트</t>
    <phoneticPr fontId="1" type="noConversion"/>
  </si>
  <si>
    <t>포동</t>
    <phoneticPr fontId="1" type="noConversion"/>
  </si>
  <si>
    <t>13-3</t>
    <phoneticPr fontId="1" type="noConversion"/>
  </si>
  <si>
    <t>태평아파트</t>
    <phoneticPr fontId="1" type="noConversion"/>
  </si>
  <si>
    <t>파라곤센트럴 오션시티(시화MTV)</t>
    <phoneticPr fontId="1" type="noConversion"/>
  </si>
  <si>
    <t>2711</t>
    <phoneticPr fontId="1" type="noConversion"/>
  </si>
  <si>
    <t>포동서강아파트</t>
    <phoneticPr fontId="1" type="noConversion"/>
  </si>
  <si>
    <t>1-63</t>
    <phoneticPr fontId="1" type="noConversion"/>
  </si>
  <si>
    <t>풍림아파트</t>
    <phoneticPr fontId="1" type="noConversion"/>
  </si>
  <si>
    <t>250-5</t>
    <phoneticPr fontId="1" type="noConversion"/>
  </si>
  <si>
    <t>한라비발디캠퍼스1차(배곧)</t>
    <phoneticPr fontId="1" type="noConversion"/>
  </si>
  <si>
    <t>한라비발디캠퍼스2차(배곧)</t>
    <phoneticPr fontId="1" type="noConversion"/>
  </si>
  <si>
    <t>한라비발디캠퍼스3차(배곧)</t>
    <phoneticPr fontId="1" type="noConversion"/>
  </si>
  <si>
    <t>한신더휴센트럴파크</t>
    <phoneticPr fontId="1" type="noConversion"/>
  </si>
  <si>
    <t>해가든 더클래식(구 대주)</t>
    <phoneticPr fontId="1" type="noConversion"/>
  </si>
  <si>
    <t>350-15</t>
    <phoneticPr fontId="1" type="noConversion"/>
  </si>
  <si>
    <t>현진에버빌</t>
    <phoneticPr fontId="1" type="noConversion"/>
  </si>
  <si>
    <t>호반베르디움 더 레이크</t>
    <phoneticPr fontId="1" type="noConversion"/>
  </si>
  <si>
    <t>호반베르디움더프라임(목감)</t>
    <phoneticPr fontId="1" type="noConversion"/>
  </si>
  <si>
    <t>호반베르디움 센트로하임(배곧)</t>
    <phoneticPr fontId="1" type="noConversion"/>
  </si>
  <si>
    <t>174</t>
    <phoneticPr fontId="1" type="noConversion"/>
  </si>
  <si>
    <t>호반베르디움더숲</t>
    <phoneticPr fontId="1" type="noConversion"/>
  </si>
  <si>
    <t>호반베르디움더프라임(배곧)</t>
    <phoneticPr fontId="1" type="noConversion"/>
  </si>
  <si>
    <t>호반베르디움센트럴파크</t>
    <phoneticPr fontId="1" type="noConversion"/>
  </si>
  <si>
    <t>호반써밋플레이스</t>
    <phoneticPr fontId="1" type="noConversion"/>
  </si>
  <si>
    <t>효성해링턴플레이스(목감)</t>
    <phoneticPr fontId="1" type="noConversion"/>
  </si>
  <si>
    <t>162-3</t>
    <phoneticPr fontId="1" type="noConversion"/>
  </si>
  <si>
    <t>호반써밋 더프라임(시화MTV)</t>
    <phoneticPr fontId="1" type="noConversion"/>
  </si>
  <si>
    <t>화성아파트</t>
    <phoneticPr fontId="1" type="noConversion"/>
  </si>
  <si>
    <t>e편한세상 시흥 센텀하임</t>
    <phoneticPr fontId="1" type="noConversion"/>
  </si>
  <si>
    <t>692</t>
    <phoneticPr fontId="77" type="noConversion"/>
  </si>
  <si>
    <t>LH트리플센텀</t>
    <phoneticPr fontId="1" type="noConversion"/>
  </si>
  <si>
    <t>(지번 확정 전)</t>
    <phoneticPr fontId="1" type="noConversion"/>
  </si>
  <si>
    <t>2483</t>
    <phoneticPr fontId="77" type="noConversion"/>
  </si>
  <si>
    <t>1765-5</t>
    <phoneticPr fontId="1" type="noConversion"/>
  </si>
  <si>
    <t>거모 동보아파트</t>
    <phoneticPr fontId="1" type="noConversion"/>
  </si>
  <si>
    <t>거모 동원아파트</t>
    <phoneticPr fontId="1" type="noConversion"/>
  </si>
  <si>
    <t>건영1차</t>
    <phoneticPr fontId="1" type="noConversion"/>
  </si>
  <si>
    <t>1785-1</t>
    <phoneticPr fontId="77" type="noConversion"/>
  </si>
  <si>
    <t>건영2차</t>
    <phoneticPr fontId="1" type="noConversion"/>
  </si>
  <si>
    <t>1875-5</t>
    <phoneticPr fontId="77" type="noConversion"/>
  </si>
  <si>
    <t>1788-1</t>
    <phoneticPr fontId="77" type="noConversion"/>
  </si>
  <si>
    <t>943-1</t>
    <phoneticPr fontId="77" type="noConversion"/>
  </si>
  <si>
    <t>1846</t>
    <phoneticPr fontId="77" type="noConversion"/>
  </si>
  <si>
    <t>계룡2차</t>
    <phoneticPr fontId="1" type="noConversion"/>
  </si>
  <si>
    <t>1942-1</t>
    <phoneticPr fontId="77" type="noConversion"/>
  </si>
  <si>
    <t>1886-5</t>
    <phoneticPr fontId="77" type="noConversion"/>
  </si>
  <si>
    <t xml:space="preserve"> 827</t>
    <phoneticPr fontId="1" type="noConversion"/>
  </si>
  <si>
    <t>361-6</t>
    <phoneticPr fontId="77" type="noConversion"/>
  </si>
  <si>
    <t>289-1</t>
    <phoneticPr fontId="77" type="noConversion"/>
  </si>
  <si>
    <t>1789</t>
    <phoneticPr fontId="77" type="noConversion"/>
  </si>
  <si>
    <t>720</t>
    <phoneticPr fontId="1" type="noConversion"/>
  </si>
  <si>
    <t>뉴월드</t>
    <phoneticPr fontId="1" type="noConversion"/>
  </si>
  <si>
    <t>869-2</t>
    <phoneticPr fontId="77" type="noConversion"/>
  </si>
  <si>
    <t>554</t>
    <phoneticPr fontId="77" type="noConversion"/>
  </si>
  <si>
    <t>1863</t>
    <phoneticPr fontId="77" type="noConversion"/>
  </si>
  <si>
    <t>1851</t>
    <phoneticPr fontId="77" type="noConversion"/>
  </si>
  <si>
    <t>대림3차</t>
    <phoneticPr fontId="1" type="noConversion"/>
  </si>
  <si>
    <t>1878-4</t>
    <phoneticPr fontId="77" type="noConversion"/>
  </si>
  <si>
    <t>대림4차</t>
    <phoneticPr fontId="1" type="noConversion"/>
  </si>
  <si>
    <t>1878-8</t>
    <phoneticPr fontId="77" type="noConversion"/>
  </si>
  <si>
    <t>242-9</t>
    <phoneticPr fontId="1" type="noConversion"/>
  </si>
  <si>
    <t>대우2차</t>
    <phoneticPr fontId="1" type="noConversion"/>
  </si>
  <si>
    <t>550</t>
    <phoneticPr fontId="77" type="noConversion"/>
  </si>
  <si>
    <t>878-4</t>
    <phoneticPr fontId="77" type="noConversion"/>
  </si>
  <si>
    <t>1862</t>
    <phoneticPr fontId="77" type="noConversion"/>
  </si>
  <si>
    <t>1942-2</t>
    <phoneticPr fontId="77" type="noConversion"/>
  </si>
  <si>
    <t>270</t>
    <phoneticPr fontId="77" type="noConversion"/>
  </si>
  <si>
    <t>두산아파트</t>
    <phoneticPr fontId="1" type="noConversion"/>
  </si>
  <si>
    <t>303</t>
    <phoneticPr fontId="77" type="noConversion"/>
  </si>
  <si>
    <t>라보나시티</t>
    <phoneticPr fontId="1" type="noConversion"/>
  </si>
  <si>
    <t>매꼴마을 동양아파트</t>
    <phoneticPr fontId="1" type="noConversion"/>
  </si>
  <si>
    <t>608</t>
    <phoneticPr fontId="77" type="noConversion"/>
  </si>
  <si>
    <t>목감 레이크푸르지오</t>
    <phoneticPr fontId="1" type="noConversion"/>
  </si>
  <si>
    <t>502</t>
    <phoneticPr fontId="77" type="noConversion"/>
  </si>
  <si>
    <t>496</t>
    <phoneticPr fontId="77" type="noConversion"/>
  </si>
  <si>
    <t>160-59</t>
    <phoneticPr fontId="77" type="noConversion"/>
  </si>
  <si>
    <t>목감지음재파크뷰</t>
    <phoneticPr fontId="1" type="noConversion"/>
  </si>
  <si>
    <t>1877-1</t>
    <phoneticPr fontId="1" type="noConversion"/>
  </si>
  <si>
    <t>5</t>
    <phoneticPr fontId="77" type="noConversion"/>
  </si>
  <si>
    <t>2511</t>
    <phoneticPr fontId="77" type="noConversion"/>
  </si>
  <si>
    <t>배곧호반써밋플레이스 C2</t>
    <phoneticPr fontId="1" type="noConversion"/>
  </si>
  <si>
    <t>2528</t>
    <phoneticPr fontId="77" type="noConversion"/>
  </si>
  <si>
    <t>벽산1차아파트</t>
    <phoneticPr fontId="1" type="noConversion"/>
  </si>
  <si>
    <t>278</t>
    <phoneticPr fontId="77" type="noConversion"/>
  </si>
  <si>
    <t>1876-3</t>
    <phoneticPr fontId="77" type="noConversion"/>
  </si>
  <si>
    <t>1008-2</t>
    <phoneticPr fontId="77" type="noConversion"/>
  </si>
  <si>
    <t>275</t>
    <phoneticPr fontId="77" type="noConversion"/>
  </si>
  <si>
    <t>삼호아파트(조남동)</t>
    <phoneticPr fontId="1" type="noConversion"/>
  </si>
  <si>
    <t>169</t>
    <phoneticPr fontId="1" type="noConversion"/>
  </si>
  <si>
    <t>삼환나우빌아파트</t>
    <phoneticPr fontId="1" type="noConversion"/>
  </si>
  <si>
    <t>949</t>
    <phoneticPr fontId="77" type="noConversion"/>
  </si>
  <si>
    <t>568-4</t>
    <phoneticPr fontId="77" type="noConversion"/>
  </si>
  <si>
    <t>서강2차아파트</t>
    <phoneticPr fontId="1" type="noConversion"/>
  </si>
  <si>
    <t>서해2차</t>
    <phoneticPr fontId="1" type="noConversion"/>
  </si>
  <si>
    <t>1886-4</t>
    <phoneticPr fontId="77" type="noConversion"/>
  </si>
  <si>
    <t>성원아파트</t>
    <phoneticPr fontId="1" type="noConversion"/>
  </si>
  <si>
    <t>538-2</t>
    <phoneticPr fontId="1" type="noConversion"/>
  </si>
  <si>
    <t>1877-3</t>
    <phoneticPr fontId="77" type="noConversion"/>
  </si>
  <si>
    <t>1877-2</t>
    <phoneticPr fontId="77" type="noConversion"/>
  </si>
  <si>
    <t>1849-6</t>
    <phoneticPr fontId="77" type="noConversion"/>
  </si>
  <si>
    <t>999-2</t>
    <phoneticPr fontId="77" type="noConversion"/>
  </si>
  <si>
    <t>1788-3</t>
    <phoneticPr fontId="77" type="noConversion"/>
  </si>
  <si>
    <t>시화 동원아파트</t>
    <phoneticPr fontId="1" type="noConversion"/>
  </si>
  <si>
    <t>1878-5</t>
    <phoneticPr fontId="77" type="noConversion"/>
  </si>
  <si>
    <t>1786</t>
    <phoneticPr fontId="77" type="noConversion"/>
  </si>
  <si>
    <t>1629</t>
    <phoneticPr fontId="77" type="noConversion"/>
  </si>
  <si>
    <t>시화 미주아파트</t>
    <phoneticPr fontId="1" type="noConversion"/>
  </si>
  <si>
    <t>1872-5</t>
    <phoneticPr fontId="77" type="noConversion"/>
  </si>
  <si>
    <t>1876-1</t>
    <phoneticPr fontId="77" type="noConversion"/>
  </si>
  <si>
    <t>1875-1</t>
    <phoneticPr fontId="77" type="noConversion"/>
  </si>
  <si>
    <t>1873-2</t>
    <phoneticPr fontId="77" type="noConversion"/>
  </si>
  <si>
    <t>1872-4</t>
    <phoneticPr fontId="77" type="noConversion"/>
  </si>
  <si>
    <t>1394-2</t>
    <phoneticPr fontId="77" type="noConversion"/>
  </si>
  <si>
    <t>1866-6</t>
    <phoneticPr fontId="77" type="noConversion"/>
  </si>
  <si>
    <t>1790</t>
    <phoneticPr fontId="77" type="noConversion"/>
  </si>
  <si>
    <t>1865</t>
    <phoneticPr fontId="77" type="noConversion"/>
  </si>
  <si>
    <t>시흥 센트럴 헤센</t>
    <phoneticPr fontId="1" type="noConversion"/>
  </si>
  <si>
    <t>1064-1</t>
    <phoneticPr fontId="1" type="noConversion"/>
  </si>
  <si>
    <t>620</t>
    <phoneticPr fontId="77" type="noConversion"/>
  </si>
  <si>
    <t>709-32</t>
    <phoneticPr fontId="77" type="noConversion"/>
  </si>
  <si>
    <t>시흥6차푸르지오1단지</t>
    <phoneticPr fontId="1" type="noConversion"/>
  </si>
  <si>
    <t>759</t>
    <phoneticPr fontId="77" type="noConversion"/>
  </si>
  <si>
    <t>752</t>
    <phoneticPr fontId="77" type="noConversion"/>
  </si>
  <si>
    <t>2502</t>
    <phoneticPr fontId="77" type="noConversion"/>
  </si>
  <si>
    <t>신동아2차</t>
    <phoneticPr fontId="1" type="noConversion"/>
  </si>
  <si>
    <t>1870-1</t>
    <phoneticPr fontId="77" type="noConversion"/>
  </si>
  <si>
    <t>신일해피트리</t>
    <phoneticPr fontId="1" type="noConversion"/>
  </si>
  <si>
    <t>712</t>
    <phoneticPr fontId="77" type="noConversion"/>
  </si>
  <si>
    <t>871-1</t>
    <phoneticPr fontId="77" type="noConversion"/>
  </si>
  <si>
    <t>953</t>
    <phoneticPr fontId="77" type="noConversion"/>
  </si>
  <si>
    <t>946</t>
    <phoneticPr fontId="77" type="noConversion"/>
  </si>
  <si>
    <t>992-5</t>
    <phoneticPr fontId="77" type="noConversion"/>
  </si>
  <si>
    <t>789</t>
    <phoneticPr fontId="77" type="noConversion"/>
  </si>
  <si>
    <t>659</t>
    <phoneticPr fontId="77" type="noConversion"/>
  </si>
  <si>
    <t>647</t>
    <phoneticPr fontId="1" type="noConversion"/>
  </si>
  <si>
    <t>연꽃마을 대우,삼호</t>
    <phoneticPr fontId="1" type="noConversion"/>
  </si>
  <si>
    <t>연꽃마을 태평아파트</t>
    <phoneticPr fontId="1" type="noConversion"/>
  </si>
  <si>
    <t>811-3</t>
    <phoneticPr fontId="77" type="noConversion"/>
  </si>
  <si>
    <t>274-6</t>
    <phoneticPr fontId="77" type="noConversion"/>
  </si>
  <si>
    <t>요진아파트</t>
    <phoneticPr fontId="1" type="noConversion"/>
  </si>
  <si>
    <t>1850</t>
    <phoneticPr fontId="77" type="noConversion"/>
  </si>
  <si>
    <t>우남퍼스트빌1차</t>
    <phoneticPr fontId="1" type="noConversion"/>
  </si>
  <si>
    <t>802</t>
    <phoneticPr fontId="77" type="noConversion"/>
  </si>
  <si>
    <t>우남퍼스트빌2차</t>
    <phoneticPr fontId="1" type="noConversion"/>
  </si>
  <si>
    <t>493</t>
    <phoneticPr fontId="77" type="noConversion"/>
  </si>
  <si>
    <t>월곶 유호 N플러스빌</t>
    <phoneticPr fontId="1" type="noConversion"/>
  </si>
  <si>
    <t>1006-3</t>
    <phoneticPr fontId="77" type="noConversion"/>
  </si>
  <si>
    <t>1008</t>
    <phoneticPr fontId="1" type="noConversion"/>
  </si>
  <si>
    <t>1873-3</t>
    <phoneticPr fontId="77" type="noConversion"/>
  </si>
  <si>
    <t>1628</t>
    <phoneticPr fontId="77" type="noConversion"/>
  </si>
  <si>
    <t>1012-1</t>
    <phoneticPr fontId="77" type="noConversion"/>
  </si>
  <si>
    <t>621</t>
    <phoneticPr fontId="77" type="noConversion"/>
  </si>
  <si>
    <t>679</t>
    <phoneticPr fontId="77" type="noConversion"/>
  </si>
  <si>
    <t>은계한양수자인더클래스</t>
    <phoneticPr fontId="1" type="noConversion"/>
  </si>
  <si>
    <t>661</t>
    <phoneticPr fontId="77" type="noConversion"/>
  </si>
  <si>
    <t>은행 대우 푸르지오4차</t>
    <phoneticPr fontId="1" type="noConversion"/>
  </si>
  <si>
    <t>599-1</t>
    <phoneticPr fontId="1" type="noConversion"/>
  </si>
  <si>
    <t>은행 대우아파트</t>
    <phoneticPr fontId="1" type="noConversion"/>
  </si>
  <si>
    <t>2575</t>
    <phoneticPr fontId="77" type="noConversion"/>
  </si>
  <si>
    <t>541-4</t>
    <phoneticPr fontId="77" type="noConversion"/>
  </si>
  <si>
    <t>장현리슈빌퍼스트클래스</t>
    <phoneticPr fontId="1" type="noConversion"/>
  </si>
  <si>
    <t>636</t>
    <phoneticPr fontId="77" type="noConversion"/>
  </si>
  <si>
    <t>591</t>
    <phoneticPr fontId="77" type="noConversion"/>
  </si>
  <si>
    <t>제일풍경채 더숲</t>
    <phoneticPr fontId="1" type="noConversion"/>
  </si>
  <si>
    <t>625</t>
    <phoneticPr fontId="77" type="noConversion"/>
  </si>
  <si>
    <t>632</t>
    <phoneticPr fontId="77" type="noConversion"/>
  </si>
  <si>
    <t>1864</t>
    <phoneticPr fontId="77" type="noConversion"/>
  </si>
  <si>
    <t>1868</t>
    <phoneticPr fontId="77" type="noConversion"/>
  </si>
  <si>
    <t>1869</t>
    <phoneticPr fontId="77" type="noConversion"/>
  </si>
  <si>
    <t>1843</t>
    <phoneticPr fontId="77" type="noConversion"/>
  </si>
  <si>
    <t>주공5단지</t>
    <phoneticPr fontId="1" type="noConversion"/>
  </si>
  <si>
    <t>1848-4</t>
    <phoneticPr fontId="77" type="noConversion"/>
  </si>
  <si>
    <t>진말 대우, 우성아파트</t>
    <phoneticPr fontId="1" type="noConversion"/>
  </si>
  <si>
    <t>829</t>
    <phoneticPr fontId="1" type="noConversion"/>
  </si>
  <si>
    <t>청구1차아파트</t>
    <phoneticPr fontId="1" type="noConversion"/>
  </si>
  <si>
    <t>570-1</t>
    <phoneticPr fontId="77" type="noConversion"/>
  </si>
  <si>
    <t>1847</t>
    <phoneticPr fontId="77" type="noConversion"/>
  </si>
  <si>
    <t>2566</t>
    <phoneticPr fontId="77" type="noConversion"/>
  </si>
  <si>
    <t>2564</t>
    <phoneticPr fontId="77" type="noConversion"/>
  </si>
  <si>
    <t>2558</t>
    <phoneticPr fontId="77" type="noConversion"/>
  </si>
  <si>
    <t>669</t>
    <phoneticPr fontId="1" type="noConversion"/>
  </si>
  <si>
    <t>한신아파트</t>
    <phoneticPr fontId="1" type="noConversion"/>
  </si>
  <si>
    <t>1872-6</t>
    <phoneticPr fontId="77" type="noConversion"/>
  </si>
  <si>
    <t>548</t>
    <phoneticPr fontId="77" type="noConversion"/>
  </si>
  <si>
    <t>660</t>
    <phoneticPr fontId="77" type="noConversion"/>
  </si>
  <si>
    <t>520</t>
    <phoneticPr fontId="77" type="noConversion"/>
  </si>
  <si>
    <t>목감역 호반써밋</t>
    <phoneticPr fontId="1" type="noConversion"/>
  </si>
  <si>
    <t>721</t>
    <phoneticPr fontId="77" type="noConversion"/>
  </si>
  <si>
    <t>150</t>
    <phoneticPr fontId="77" type="noConversion"/>
  </si>
  <si>
    <t>139</t>
    <phoneticPr fontId="77" type="noConversion"/>
  </si>
  <si>
    <t>1874-2</t>
    <phoneticPr fontId="77" type="noConversion"/>
  </si>
  <si>
    <t>힐스테이트</t>
    <phoneticPr fontId="1" type="noConversion"/>
  </si>
  <si>
    <t>775</t>
    <phoneticPr fontId="77" type="noConversion"/>
  </si>
  <si>
    <t>대우아파트</t>
    <phoneticPr fontId="1" type="noConversion"/>
  </si>
  <si>
    <t>산호아파트</t>
    <phoneticPr fontId="1" type="noConversion"/>
  </si>
  <si>
    <t>현대아파트</t>
    <phoneticPr fontId="1" type="noConversion"/>
  </si>
  <si>
    <t>946</t>
    <phoneticPr fontId="1" type="noConversion"/>
  </si>
  <si>
    <t>913</t>
    <phoneticPr fontId="1" type="noConversion"/>
  </si>
  <si>
    <t>예술인</t>
  </si>
  <si>
    <t>안산시</t>
  </si>
  <si>
    <t>상록구 성포동</t>
    <phoneticPr fontId="1" type="noConversion"/>
  </si>
  <si>
    <t>고잔5</t>
  </si>
  <si>
    <t>단원구 고잔동</t>
    <phoneticPr fontId="1" type="noConversion"/>
  </si>
  <si>
    <t>고잔6</t>
  </si>
  <si>
    <t>676-2</t>
  </si>
  <si>
    <t>성포4</t>
  </si>
  <si>
    <t>고잔9</t>
  </si>
  <si>
    <t>고잔8</t>
  </si>
  <si>
    <t>성포10</t>
  </si>
  <si>
    <t>고잔7</t>
  </si>
  <si>
    <t>현대1 성포</t>
  </si>
  <si>
    <t>592-2</t>
  </si>
  <si>
    <t>월드1단지</t>
  </si>
  <si>
    <t>상록구 본오동</t>
    <phoneticPr fontId="1" type="noConversion"/>
  </si>
  <si>
    <t xml:space="preserve"> 군자9(공동관리)</t>
  </si>
  <si>
    <t>단원구 선부동</t>
    <phoneticPr fontId="1" type="noConversion"/>
  </si>
  <si>
    <t>군자10(공동관리)</t>
  </si>
  <si>
    <t>한양 월피</t>
  </si>
  <si>
    <t>상록구 월피동</t>
    <phoneticPr fontId="1" type="noConversion"/>
  </si>
  <si>
    <t>현대2 월피</t>
  </si>
  <si>
    <t>군자11</t>
  </si>
  <si>
    <t>872-20</t>
  </si>
  <si>
    <t>선경 성포</t>
  </si>
  <si>
    <t>태영</t>
  </si>
  <si>
    <t>879-15</t>
  </si>
  <si>
    <t>한양상록수</t>
  </si>
  <si>
    <t>군자12</t>
  </si>
  <si>
    <t>한양수정</t>
  </si>
  <si>
    <t>군자14</t>
  </si>
  <si>
    <t>군자15</t>
  </si>
  <si>
    <t>한양공작</t>
  </si>
  <si>
    <t>본오1차</t>
  </si>
  <si>
    <t>상록구 사동</t>
    <phoneticPr fontId="1" type="noConversion"/>
  </si>
  <si>
    <t>월피1</t>
  </si>
  <si>
    <t>신안2차</t>
  </si>
  <si>
    <t>879-16</t>
  </si>
  <si>
    <t>한양산호</t>
  </si>
  <si>
    <t>신안1차</t>
  </si>
  <si>
    <t>월피2</t>
  </si>
  <si>
    <t>선경상록</t>
  </si>
  <si>
    <t xml:space="preserve"> 상록구 사동</t>
    <phoneticPr fontId="1" type="noConversion"/>
  </si>
  <si>
    <t>본오2차</t>
  </si>
  <si>
    <t>요진</t>
    <phoneticPr fontId="1" type="noConversion"/>
  </si>
  <si>
    <t>1345-1</t>
  </si>
  <si>
    <t>예누림(욱일)</t>
    <phoneticPr fontId="77" type="noConversion"/>
  </si>
  <si>
    <t>월드 상록수타운</t>
  </si>
  <si>
    <t>1344-1</t>
  </si>
  <si>
    <t>현대1상록수</t>
  </si>
  <si>
    <t>1345-2</t>
  </si>
  <si>
    <t>성포11</t>
  </si>
  <si>
    <t>현대2상록수</t>
  </si>
  <si>
    <t>월피3</t>
  </si>
  <si>
    <t>본오주공</t>
  </si>
  <si>
    <t>978-1</t>
  </si>
  <si>
    <t>서해</t>
  </si>
  <si>
    <t>상록구 건건동</t>
    <phoneticPr fontId="1" type="noConversion"/>
  </si>
  <si>
    <t>삼익</t>
  </si>
  <si>
    <t>단원구 신길동</t>
  </si>
  <si>
    <t>금강(늘푸른)</t>
  </si>
  <si>
    <t>삼보(상록마을)</t>
  </si>
  <si>
    <t>요진(숲속마을)</t>
  </si>
  <si>
    <t>푸른마을2</t>
  </si>
  <si>
    <t>푸른마을4</t>
  </si>
  <si>
    <t>푸른마을5</t>
  </si>
  <si>
    <t>네오빌6</t>
  </si>
  <si>
    <t>호수마을 (풍림)</t>
  </si>
  <si>
    <t>단원구 초지동</t>
  </si>
  <si>
    <t>푸르지오1차</t>
  </si>
  <si>
    <t>보네르빌리지 (요진2차)</t>
  </si>
  <si>
    <t>양지마을 (금강2차)</t>
  </si>
  <si>
    <t>그린빌8</t>
  </si>
  <si>
    <t>그린빌7</t>
  </si>
  <si>
    <t>그린빌18</t>
  </si>
  <si>
    <t>그린빌9</t>
  </si>
  <si>
    <t>푸르지오2차</t>
  </si>
  <si>
    <t>상록구 이동</t>
    <phoneticPr fontId="1" type="noConversion"/>
  </si>
  <si>
    <t>664-1</t>
  </si>
  <si>
    <t>그린빌14</t>
  </si>
  <si>
    <t>그린빌15</t>
  </si>
  <si>
    <t>상록구 사사동</t>
    <phoneticPr fontId="1" type="noConversion"/>
  </si>
  <si>
    <t>413외28</t>
  </si>
  <si>
    <t>호수공원</t>
  </si>
  <si>
    <t>단원마을 (금강3차)</t>
  </si>
  <si>
    <t>그린빌13</t>
  </si>
  <si>
    <t>푸르지오4차</t>
  </si>
  <si>
    <t>그린빌10</t>
  </si>
  <si>
    <t>푸르지오3차</t>
  </si>
  <si>
    <t>푸르지오5차</t>
  </si>
  <si>
    <t>그린빌11</t>
  </si>
  <si>
    <t>그린빌12</t>
  </si>
  <si>
    <t>행복한마을</t>
  </si>
  <si>
    <t>원곡벽산블루밍</t>
  </si>
  <si>
    <t>단원구 원곡동</t>
  </si>
  <si>
    <t>828-5</t>
  </si>
  <si>
    <t>두산위브</t>
  </si>
  <si>
    <t>휴먼빌(주상복합)</t>
  </si>
  <si>
    <t>푸르지오6차</t>
  </si>
  <si>
    <t>휴먼빌1차</t>
  </si>
  <si>
    <t>경남 아너스빌 (재건축)</t>
  </si>
  <si>
    <t>푸르지오7차</t>
  </si>
  <si>
    <t>꿈에그린(재건축)</t>
  </si>
  <si>
    <t>푸르지오8차 (재건축)</t>
  </si>
  <si>
    <t>건건 e-편한세상</t>
  </si>
  <si>
    <t>푸르지오9차</t>
  </si>
  <si>
    <t>휴먼빌2차</t>
  </si>
  <si>
    <t>신길휴먼시아3단지</t>
    <phoneticPr fontId="1" type="noConversion"/>
  </si>
  <si>
    <t>신길휴먼시아6단지</t>
  </si>
  <si>
    <t>동명벽산블루밍</t>
  </si>
  <si>
    <t>신길휴먼시아4단지</t>
  </si>
  <si>
    <t>신동아종건블루아</t>
    <phoneticPr fontId="1" type="noConversion"/>
  </si>
  <si>
    <t>536-40,41</t>
  </si>
  <si>
    <t>신길아이파크</t>
  </si>
  <si>
    <t>보광그랑베르</t>
    <phoneticPr fontId="1" type="noConversion"/>
  </si>
  <si>
    <t>1087-16</t>
    <phoneticPr fontId="1" type="noConversion"/>
  </si>
  <si>
    <t>초지두산위브</t>
  </si>
  <si>
    <t>604외 1</t>
  </si>
  <si>
    <t>안산레이크타운푸르지오</t>
  </si>
  <si>
    <t>안산센트럴푸르지오</t>
    <phoneticPr fontId="77" type="noConversion"/>
  </si>
  <si>
    <t>안산롯데캐슬더퍼스트</t>
    <phoneticPr fontId="77" type="noConversion"/>
  </si>
  <si>
    <t>603-1</t>
    <phoneticPr fontId="1" type="noConversion"/>
  </si>
  <si>
    <t>안산메트로타운푸르지오힐스테이트</t>
    <phoneticPr fontId="77" type="noConversion"/>
  </si>
  <si>
    <t>안산파크 푸르지오</t>
    <phoneticPr fontId="77" type="noConversion"/>
  </si>
  <si>
    <t>e편한세상 선부파크플레이스</t>
    <phoneticPr fontId="77" type="noConversion"/>
  </si>
  <si>
    <t>안산 롯데캐슬 골드파크</t>
    <phoneticPr fontId="77" type="noConversion"/>
  </si>
  <si>
    <t>힐스테이트 중앙</t>
    <phoneticPr fontId="77" type="noConversion"/>
  </si>
  <si>
    <t>초지역 메이저타운 푸르지오 에코단지</t>
    <phoneticPr fontId="77" type="noConversion"/>
  </si>
  <si>
    <t>단원구 원곡동</t>
    <phoneticPr fontId="77" type="noConversion"/>
  </si>
  <si>
    <t>초지역 메이저타운 푸르지오 메트로단지</t>
    <phoneticPr fontId="77" type="noConversion"/>
  </si>
  <si>
    <t>단원구 초지동</t>
    <phoneticPr fontId="77" type="noConversion"/>
  </si>
  <si>
    <t>초지역 메이저타운 푸르지오 파크단지</t>
    <phoneticPr fontId="77" type="noConversion"/>
  </si>
  <si>
    <t>e편한세상 상록</t>
    <phoneticPr fontId="77" type="noConversion"/>
  </si>
  <si>
    <t>상록구 사동</t>
    <phoneticPr fontId="77" type="noConversion"/>
  </si>
  <si>
    <t xml:space="preserve">라프리모 </t>
    <phoneticPr fontId="77" type="noConversion"/>
  </si>
  <si>
    <t>그랑시티자이 1차</t>
    <phoneticPr fontId="77" type="noConversion"/>
  </si>
  <si>
    <t>1639-7</t>
    <phoneticPr fontId="1" type="noConversion"/>
  </si>
  <si>
    <t>천년가리더스카이</t>
    <phoneticPr fontId="77" type="noConversion"/>
  </si>
  <si>
    <t>단원구 와동</t>
    <phoneticPr fontId="1" type="noConversion"/>
  </si>
  <si>
    <t>영무예다음</t>
    <phoneticPr fontId="77" type="noConversion"/>
  </si>
  <si>
    <t>e편한세상 선부역 어반스퀘어</t>
    <phoneticPr fontId="77" type="noConversion"/>
  </si>
  <si>
    <t>그랑시티자이 2차</t>
    <phoneticPr fontId="77" type="noConversion"/>
  </si>
  <si>
    <t>e편한세상 초지역센트럴포레</t>
    <phoneticPr fontId="1" type="noConversion"/>
  </si>
  <si>
    <t>안산시</t>
    <phoneticPr fontId="1" type="noConversion"/>
  </si>
  <si>
    <t>단원구 원곡동</t>
    <phoneticPr fontId="1" type="noConversion"/>
  </si>
  <si>
    <t>안산 푸르지오
브리파크</t>
    <phoneticPr fontId="1" type="noConversion"/>
  </si>
  <si>
    <t>고잔한화포레나</t>
    <phoneticPr fontId="1" type="noConversion"/>
  </si>
  <si>
    <t>진우</t>
  </si>
  <si>
    <t>500-2</t>
  </si>
  <si>
    <t>문산주공</t>
  </si>
  <si>
    <t>파주시</t>
  </si>
  <si>
    <t>문산읍 문산리</t>
  </si>
  <si>
    <t>31-1</t>
  </si>
  <si>
    <t>장안초원1차</t>
  </si>
  <si>
    <t>아동동</t>
    <phoneticPr fontId="1" type="noConversion"/>
  </si>
  <si>
    <t>329-6</t>
  </si>
  <si>
    <t>동현</t>
  </si>
  <si>
    <t>금촌동</t>
    <phoneticPr fontId="1" type="noConversion"/>
  </si>
  <si>
    <t>781-2</t>
  </si>
  <si>
    <t>장안초원2차</t>
  </si>
  <si>
    <t>328-49</t>
  </si>
  <si>
    <t>주공</t>
  </si>
  <si>
    <t>문산읍 선유리</t>
  </si>
  <si>
    <t>한진1차</t>
  </si>
  <si>
    <t>17-29</t>
  </si>
  <si>
    <t>동문</t>
  </si>
  <si>
    <t>11-7</t>
  </si>
  <si>
    <t>장안아파트3차</t>
  </si>
  <si>
    <t>51-49</t>
  </si>
  <si>
    <t>대영장미</t>
  </si>
  <si>
    <t>230-1</t>
  </si>
  <si>
    <t>두보</t>
  </si>
  <si>
    <t>234-8</t>
  </si>
  <si>
    <t>안산율곡2차</t>
  </si>
  <si>
    <t>법원읍 가야리</t>
  </si>
  <si>
    <t>30-2</t>
  </si>
  <si>
    <t>호수</t>
  </si>
  <si>
    <t>10-92</t>
  </si>
  <si>
    <t>세성</t>
  </si>
  <si>
    <t>문산읍 당동리</t>
  </si>
  <si>
    <t>170-2</t>
  </si>
  <si>
    <t>대영장미2차</t>
  </si>
  <si>
    <t>230-2</t>
  </si>
  <si>
    <t>태형내산마을</t>
  </si>
  <si>
    <t>조리읍 봉일천리</t>
    <phoneticPr fontId="1" type="noConversion"/>
  </si>
  <si>
    <t>파주금촌주공아파트1단지</t>
  </si>
  <si>
    <t>조리읍 봉일천리</t>
  </si>
  <si>
    <t>156-1</t>
  </si>
  <si>
    <t>233-6</t>
  </si>
  <si>
    <t>장안5차미우</t>
  </si>
  <si>
    <t>234-22</t>
  </si>
  <si>
    <t>성호</t>
  </si>
  <si>
    <t>125-22</t>
  </si>
  <si>
    <t>파라다이스</t>
  </si>
  <si>
    <t>275-9</t>
  </si>
  <si>
    <t>송촌토파즈</t>
  </si>
  <si>
    <t>13-15</t>
  </si>
  <si>
    <t>건일장미</t>
  </si>
  <si>
    <t>228-1</t>
  </si>
  <si>
    <t>경신</t>
  </si>
  <si>
    <t>424-9</t>
  </si>
  <si>
    <t>장안흰돌마을</t>
  </si>
  <si>
    <t>금릉동</t>
    <phoneticPr fontId="1" type="noConversion"/>
  </si>
  <si>
    <t>199-6</t>
  </si>
  <si>
    <t>성원포레스타운</t>
  </si>
  <si>
    <t>검산동</t>
    <phoneticPr fontId="1" type="noConversion"/>
  </si>
  <si>
    <t>130-8</t>
  </si>
  <si>
    <t>한라</t>
  </si>
  <si>
    <t>조리읍 대원리</t>
  </si>
  <si>
    <t>992-1</t>
  </si>
  <si>
    <t>그린시티동문</t>
  </si>
  <si>
    <t>228-4, 228-7</t>
    <phoneticPr fontId="1" type="noConversion"/>
  </si>
  <si>
    <t>율곡3차</t>
  </si>
  <si>
    <t>법원읍 법원리</t>
  </si>
  <si>
    <t>674-2</t>
  </si>
  <si>
    <t>교하2차월드메르디앙</t>
  </si>
  <si>
    <t>목동동</t>
    <phoneticPr fontId="1" type="noConversion"/>
  </si>
  <si>
    <t>2-117</t>
  </si>
  <si>
    <t>유승</t>
  </si>
  <si>
    <t>성호파크힐</t>
  </si>
  <si>
    <t>258-3</t>
  </si>
  <si>
    <t>해솔마을3단지</t>
  </si>
  <si>
    <t>2-110</t>
  </si>
  <si>
    <t>한울마을2단지</t>
  </si>
  <si>
    <t>동패동</t>
    <phoneticPr fontId="1" type="noConversion"/>
  </si>
  <si>
    <t>200-1</t>
  </si>
  <si>
    <t>대방1차</t>
  </si>
  <si>
    <t>야동동</t>
    <phoneticPr fontId="1" type="noConversion"/>
  </si>
  <si>
    <t>가람마을3단지 동문아파트</t>
  </si>
  <si>
    <t>와동동</t>
    <phoneticPr fontId="1" type="noConversion"/>
  </si>
  <si>
    <t>가람마을8단지 동문굿모닝힐</t>
  </si>
  <si>
    <t>팜스프링</t>
  </si>
  <si>
    <t>283 외 14필지</t>
    <phoneticPr fontId="1" type="noConversion"/>
  </si>
  <si>
    <t>산내마을8단지</t>
  </si>
  <si>
    <t>114-37 외 5필지</t>
    <phoneticPr fontId="1" type="noConversion"/>
  </si>
  <si>
    <t>당동주공2차</t>
    <phoneticPr fontId="1" type="noConversion"/>
  </si>
  <si>
    <t>산내마을11단지 현대아이파크</t>
  </si>
  <si>
    <t>장안8차</t>
  </si>
  <si>
    <t>한빛마을3단지 자유로아이파크</t>
  </si>
  <si>
    <t>야당동</t>
    <phoneticPr fontId="1" type="noConversion"/>
  </si>
  <si>
    <t>새꽃마을금촌주공뜨란채1단지</t>
    <phoneticPr fontId="1" type="noConversion"/>
  </si>
  <si>
    <t>쇠재마을뜨란채</t>
  </si>
  <si>
    <t>후곡마을뜨란채</t>
  </si>
  <si>
    <t>서원마을뜨란채</t>
  </si>
  <si>
    <t>후곡마을중앙하이츠</t>
  </si>
  <si>
    <t>금촌풍림아이원</t>
  </si>
  <si>
    <t>청석마을8단지동문굿모닝힐아파트</t>
  </si>
  <si>
    <t>교하동</t>
  </si>
  <si>
    <t>책향기마을10단지 동문굿모닝힐</t>
  </si>
  <si>
    <t>숲속길마을동문굿모닝힐</t>
  </si>
  <si>
    <t>숲속길마을6단지 동문굿모닝힐</t>
  </si>
  <si>
    <t>책향기마을12단지 진흥효자</t>
  </si>
  <si>
    <t>책향기마을11단지 신동아파밀리에</t>
  </si>
  <si>
    <t>동신라메르</t>
  </si>
  <si>
    <t>광탄면 신산리</t>
  </si>
  <si>
    <t>숲속길마을7단지 월드메르디앙센트럴파크</t>
  </si>
  <si>
    <t>책향기마을14단지 우남퍼스트빌</t>
  </si>
  <si>
    <t>청석마을9단지 대원효성</t>
  </si>
  <si>
    <t>동양부로미</t>
  </si>
  <si>
    <t>문산신원아침도시</t>
  </si>
  <si>
    <t>한일유앤아이</t>
  </si>
  <si>
    <t>책향기마을15단지 상록데시앙</t>
  </si>
  <si>
    <t>양우 내안애</t>
  </si>
  <si>
    <t>진흥소슬마을</t>
  </si>
  <si>
    <t>신안실크밸리1차</t>
  </si>
  <si>
    <t>한빛마을2단지 휴먼빌 레이크팰리스</t>
  </si>
  <si>
    <t>한빛마을1단지 한라비발디 센트럴파크</t>
  </si>
  <si>
    <t>파주힐스테이트1차</t>
  </si>
  <si>
    <t>동광모닝스카이</t>
  </si>
  <si>
    <t>파주읍 연풍리</t>
  </si>
  <si>
    <t>해솔마을1단지 두산위브</t>
  </si>
  <si>
    <t>조리푸르지오</t>
  </si>
  <si>
    <t>한울마을7단지 삼부르네상스</t>
  </si>
  <si>
    <t>해솔마을5단지 삼부르네상스</t>
  </si>
  <si>
    <t>가람마을11단지 동문굿모닝힐</t>
  </si>
  <si>
    <t>해솔마을4단지 벽산우남연리지</t>
  </si>
  <si>
    <t>가람마을10단지 동양엔파트월드메르디앙</t>
  </si>
  <si>
    <t>가람마을1단지 벽산한라</t>
  </si>
  <si>
    <t>가람마을9단지 남양휴튼</t>
  </si>
  <si>
    <t>파주힐스테이트2차</t>
  </si>
  <si>
    <t>신안실크밸리2차</t>
  </si>
  <si>
    <t>자연앤꿈에그린5단지</t>
  </si>
  <si>
    <t>자연앤꿈에그린6단지</t>
  </si>
  <si>
    <t>한빛마을8단지 휴먼시아</t>
  </si>
  <si>
    <t>한울마을6단지 아모리움에듀파크</t>
    <phoneticPr fontId="1" type="noConversion"/>
  </si>
  <si>
    <t>한울마을3단지 운정더클래스</t>
    <phoneticPr fontId="1" type="noConversion"/>
  </si>
  <si>
    <t>한빛마을7단지 한신휴플러스</t>
    <phoneticPr fontId="1" type="noConversion"/>
  </si>
  <si>
    <t>가람마을4단지 한양수자인</t>
  </si>
  <si>
    <t>문산선유4단지</t>
  </si>
  <si>
    <t>한빛마을5단지 캐슬앤칸타빌</t>
  </si>
  <si>
    <t>가람마을7단지 한라비발디</t>
  </si>
  <si>
    <t>그린아파트</t>
  </si>
  <si>
    <t>1014-2</t>
  </si>
  <si>
    <t>산내마을6단지 한라비발디</t>
  </si>
  <si>
    <t>114-1</t>
  </si>
  <si>
    <t>가람마을5단지 엘크루</t>
    <phoneticPr fontId="1" type="noConversion"/>
  </si>
  <si>
    <t>산내마을3단지</t>
  </si>
  <si>
    <t>해솔마을7단지 롯데캐슬</t>
  </si>
  <si>
    <t>한양수자인리버팰리스</t>
  </si>
  <si>
    <t>한빛마을9단지 롯데캐슬</t>
  </si>
  <si>
    <t>봉일천효성해링턴</t>
  </si>
  <si>
    <t>한빛마을4단지 롯데캐슬파크타운2차</t>
  </si>
  <si>
    <t>야당동</t>
  </si>
  <si>
    <t>산내마을9단지 운정힐스테이트</t>
  </si>
  <si>
    <t>목동동</t>
  </si>
  <si>
    <t>산내마을10단지 운정센트럴푸르지오</t>
  </si>
  <si>
    <t>산내마을7단지 운정화성파크드림</t>
  </si>
  <si>
    <t>파주시</t>
    <phoneticPr fontId="1" type="noConversion"/>
  </si>
  <si>
    <t>파주문산역1차 동문굿모닝힐</t>
  </si>
  <si>
    <t>문산읍 선유리</t>
    <phoneticPr fontId="1" type="noConversion"/>
  </si>
  <si>
    <t>한울마을1단지 운정신도시 IPARK</t>
  </si>
  <si>
    <t>초롱꽃마을12단지 e편한세상 운정 어반프라임</t>
    <phoneticPr fontId="1" type="noConversion"/>
  </si>
  <si>
    <t>초롱꽃마을13단지 디에트르 더 퍼스트</t>
    <phoneticPr fontId="1" type="noConversion"/>
  </si>
  <si>
    <t>533-1</t>
    <phoneticPr fontId="1" type="noConversion"/>
  </si>
  <si>
    <t>해오름마을10단지 파크푸르지오</t>
    <phoneticPr fontId="1" type="noConversion"/>
  </si>
  <si>
    <t>다율동</t>
    <phoneticPr fontId="1" type="noConversion"/>
  </si>
  <si>
    <t>239-5</t>
    <phoneticPr fontId="1" type="noConversion"/>
  </si>
  <si>
    <t>초롱꽃마을8단지 운정중흥s클래스</t>
    <phoneticPr fontId="1" type="noConversion"/>
  </si>
  <si>
    <t>해솔마을8단지 운정아이파크더테라스</t>
    <phoneticPr fontId="1" type="noConversion"/>
  </si>
  <si>
    <t>초롱꽃마을6단지 금강펜테리움센트럴파크</t>
    <phoneticPr fontId="1" type="noConversion"/>
  </si>
  <si>
    <t>912-1</t>
    <phoneticPr fontId="1" type="noConversion"/>
  </si>
  <si>
    <t>초롱꽃마을11단지 리베르니아</t>
    <phoneticPr fontId="1" type="noConversion"/>
  </si>
  <si>
    <t>해오름마을14단지 운정신도시푸르지오파르세나</t>
    <phoneticPr fontId="1" type="noConversion"/>
  </si>
  <si>
    <t>산74-1</t>
    <phoneticPr fontId="1" type="noConversion"/>
  </si>
  <si>
    <t>파주연풍 양우내안애 에코하임</t>
    <phoneticPr fontId="1" type="noConversion"/>
  </si>
  <si>
    <t>파주읍 연풍리</t>
    <phoneticPr fontId="1" type="noConversion"/>
  </si>
  <si>
    <t>산내마을13단지 파주운정신도시디에트르라포레</t>
    <phoneticPr fontId="77" type="noConversion"/>
  </si>
  <si>
    <t>목동동</t>
    <phoneticPr fontId="77" type="noConversion"/>
  </si>
  <si>
    <t>1009</t>
  </si>
  <si>
    <t>가람마을12단지 별숲오르트</t>
    <phoneticPr fontId="77" type="noConversion"/>
  </si>
  <si>
    <t>와동동</t>
    <phoneticPr fontId="77" type="noConversion"/>
  </si>
  <si>
    <t xml:space="preserve"> 1521</t>
  </si>
  <si>
    <t>산내마을12단지 디에트르더클래스</t>
    <phoneticPr fontId="77" type="noConversion"/>
  </si>
  <si>
    <t xml:space="preserve"> 989</t>
  </si>
  <si>
    <t>404-1</t>
  </si>
  <si>
    <t>768-1</t>
  </si>
  <si>
    <t>가능동</t>
    <phoneticPr fontId="77" type="noConversion"/>
  </si>
  <si>
    <t>신곡1동</t>
    <phoneticPr fontId="77" type="noConversion"/>
  </si>
  <si>
    <t>자금동</t>
    <phoneticPr fontId="77" type="noConversion"/>
  </si>
  <si>
    <t>송산1동</t>
    <phoneticPr fontId="77" type="noConversion"/>
  </si>
  <si>
    <t>신곡2동</t>
    <phoneticPr fontId="77" type="noConversion"/>
  </si>
  <si>
    <t>장암동</t>
    <phoneticPr fontId="77" type="noConversion"/>
  </si>
  <si>
    <t>호원1동</t>
    <phoneticPr fontId="77" type="noConversion"/>
  </si>
  <si>
    <t>호원2동</t>
    <phoneticPr fontId="77" type="noConversion"/>
  </si>
  <si>
    <t>송산2동</t>
    <phoneticPr fontId="77" type="noConversion"/>
  </si>
  <si>
    <t>녹양동</t>
    <phoneticPr fontId="77" type="noConversion"/>
  </si>
  <si>
    <t>의정부2동</t>
    <phoneticPr fontId="77" type="noConversion"/>
  </si>
  <si>
    <t>의정부1동</t>
    <phoneticPr fontId="77" type="noConversion"/>
  </si>
  <si>
    <t>의정부3동</t>
    <phoneticPr fontId="77" type="noConversion"/>
  </si>
  <si>
    <t>의정부1동</t>
  </si>
  <si>
    <t>의정부동</t>
    <phoneticPr fontId="77" type="noConversion"/>
  </si>
  <si>
    <t>녹양현대</t>
    <phoneticPr fontId="77" type="noConversion"/>
  </si>
  <si>
    <t>의정부시</t>
    <phoneticPr fontId="77" type="noConversion"/>
  </si>
  <si>
    <t>용현세아1차</t>
    <phoneticPr fontId="77" type="noConversion"/>
  </si>
  <si>
    <t>신곡현대</t>
    <phoneticPr fontId="77" type="noConversion"/>
  </si>
  <si>
    <t>164-1</t>
    <phoneticPr fontId="77" type="noConversion"/>
  </si>
  <si>
    <t xml:space="preserve">호원 쌍용 </t>
    <phoneticPr fontId="77" type="noConversion"/>
  </si>
  <si>
    <t>6-3</t>
    <phoneticPr fontId="1" type="noConversion"/>
  </si>
  <si>
    <t>호원 한신1차</t>
    <phoneticPr fontId="77" type="noConversion"/>
  </si>
  <si>
    <t>10-1</t>
    <phoneticPr fontId="1" type="noConversion"/>
  </si>
  <si>
    <t>용현현대1차</t>
    <phoneticPr fontId="77" type="noConversion"/>
  </si>
  <si>
    <t>46</t>
    <phoneticPr fontId="77" type="noConversion"/>
  </si>
  <si>
    <t>장암 우성</t>
    <phoneticPr fontId="77" type="noConversion"/>
  </si>
  <si>
    <t>14-27</t>
    <phoneticPr fontId="77" type="noConversion"/>
  </si>
  <si>
    <t>호원건영</t>
    <phoneticPr fontId="77" type="noConversion"/>
  </si>
  <si>
    <t>121</t>
    <phoneticPr fontId="77" type="noConversion"/>
  </si>
  <si>
    <t>금오세아</t>
    <phoneticPr fontId="77" type="noConversion"/>
  </si>
  <si>
    <t>80-20</t>
    <phoneticPr fontId="77" type="noConversion"/>
  </si>
  <si>
    <t>장암주공2단지</t>
    <phoneticPr fontId="77" type="noConversion"/>
  </si>
  <si>
    <t>가능 동원1차</t>
    <phoneticPr fontId="77" type="noConversion"/>
  </si>
  <si>
    <t>106-21</t>
    <phoneticPr fontId="77" type="noConversion"/>
  </si>
  <si>
    <t>호원 우성3차</t>
    <phoneticPr fontId="77" type="noConversion"/>
  </si>
  <si>
    <t>430</t>
    <phoneticPr fontId="77" type="noConversion"/>
  </si>
  <si>
    <t>삼도세라믹</t>
    <phoneticPr fontId="77" type="noConversion"/>
  </si>
  <si>
    <t>686</t>
    <phoneticPr fontId="77" type="noConversion"/>
  </si>
  <si>
    <t>신곡동신</t>
    <phoneticPr fontId="77" type="noConversion"/>
  </si>
  <si>
    <t>682</t>
    <phoneticPr fontId="77" type="noConversion"/>
  </si>
  <si>
    <t>호원 우성1차</t>
    <phoneticPr fontId="77" type="noConversion"/>
  </si>
  <si>
    <t>447-8</t>
    <phoneticPr fontId="77" type="noConversion"/>
  </si>
  <si>
    <t>호원 우성2차</t>
    <phoneticPr fontId="77" type="noConversion"/>
  </si>
  <si>
    <t>452-12</t>
    <phoneticPr fontId="77" type="noConversion"/>
  </si>
  <si>
    <t>신곡 성원1차</t>
    <phoneticPr fontId="77" type="noConversion"/>
  </si>
  <si>
    <t>169-20</t>
    <phoneticPr fontId="77" type="noConversion"/>
  </si>
  <si>
    <t>신곡 신성 벽산</t>
    <phoneticPr fontId="77" type="noConversion"/>
  </si>
  <si>
    <t>685</t>
    <phoneticPr fontId="77" type="noConversion"/>
  </si>
  <si>
    <t>신곡 삼환</t>
    <phoneticPr fontId="77" type="noConversion"/>
  </si>
  <si>
    <t>685-1</t>
    <phoneticPr fontId="77" type="noConversion"/>
  </si>
  <si>
    <t>신곡효자벽산</t>
    <phoneticPr fontId="77" type="noConversion"/>
  </si>
  <si>
    <t>486-13</t>
    <phoneticPr fontId="77" type="noConversion"/>
  </si>
  <si>
    <t>신곡 삼부</t>
    <phoneticPr fontId="77" type="noConversion"/>
  </si>
  <si>
    <t>687</t>
    <phoneticPr fontId="77" type="noConversion"/>
  </si>
  <si>
    <t>신곡추동</t>
    <phoneticPr fontId="77" type="noConversion"/>
  </si>
  <si>
    <t>687-1</t>
    <phoneticPr fontId="77" type="noConversion"/>
  </si>
  <si>
    <t>신곡 부용</t>
    <phoneticPr fontId="77" type="noConversion"/>
  </si>
  <si>
    <t>682-2</t>
    <phoneticPr fontId="77" type="noConversion"/>
  </si>
  <si>
    <t>은하수</t>
    <phoneticPr fontId="77" type="noConversion"/>
  </si>
  <si>
    <t>684</t>
    <phoneticPr fontId="77" type="noConversion"/>
  </si>
  <si>
    <t>호원 한신2차</t>
    <phoneticPr fontId="77" type="noConversion"/>
  </si>
  <si>
    <t>10-3</t>
    <phoneticPr fontId="77" type="noConversion"/>
  </si>
  <si>
    <t>호원 한주1차</t>
    <phoneticPr fontId="77" type="noConversion"/>
  </si>
  <si>
    <t>436-1</t>
    <phoneticPr fontId="77" type="noConversion"/>
  </si>
  <si>
    <t>녹양 청구</t>
    <phoneticPr fontId="77" type="noConversion"/>
  </si>
  <si>
    <t>146-15</t>
    <phoneticPr fontId="77" type="noConversion"/>
  </si>
  <si>
    <t>호원우성5차</t>
    <phoneticPr fontId="77" type="noConversion"/>
  </si>
  <si>
    <t>451</t>
    <phoneticPr fontId="77" type="noConversion"/>
  </si>
  <si>
    <t>녹양 동원2차</t>
    <phoneticPr fontId="77" type="noConversion"/>
  </si>
  <si>
    <t>125-6</t>
    <phoneticPr fontId="77" type="noConversion"/>
  </si>
  <si>
    <t>신곡 극동 동성</t>
    <phoneticPr fontId="77" type="noConversion"/>
  </si>
  <si>
    <t>669</t>
    <phoneticPr fontId="77" type="noConversion"/>
  </si>
  <si>
    <t>신도2차</t>
    <phoneticPr fontId="77" type="noConversion"/>
  </si>
  <si>
    <t>369-1</t>
    <phoneticPr fontId="77" type="noConversion"/>
  </si>
  <si>
    <t>삼성 미도</t>
    <phoneticPr fontId="77" type="noConversion"/>
  </si>
  <si>
    <t>318-1</t>
    <phoneticPr fontId="77" type="noConversion"/>
  </si>
  <si>
    <t>호원 현대</t>
    <phoneticPr fontId="77" type="noConversion"/>
  </si>
  <si>
    <t>419-1</t>
    <phoneticPr fontId="77" type="noConversion"/>
  </si>
  <si>
    <t>신도3차</t>
    <phoneticPr fontId="77" type="noConversion"/>
  </si>
  <si>
    <t>397-12</t>
    <phoneticPr fontId="77" type="noConversion"/>
  </si>
  <si>
    <t>동화</t>
    <phoneticPr fontId="77" type="noConversion"/>
  </si>
  <si>
    <t>한주 3차</t>
    <phoneticPr fontId="77" type="noConversion"/>
  </si>
  <si>
    <t>436</t>
    <phoneticPr fontId="77" type="noConversion"/>
  </si>
  <si>
    <t>호원 한주4차</t>
    <phoneticPr fontId="77" type="noConversion"/>
  </si>
  <si>
    <t>432-9</t>
    <phoneticPr fontId="77" type="noConversion"/>
  </si>
  <si>
    <t>호원 유원</t>
    <phoneticPr fontId="77" type="noConversion"/>
  </si>
  <si>
    <t>450-2</t>
    <phoneticPr fontId="77" type="noConversion"/>
  </si>
  <si>
    <t>가능 금용</t>
    <phoneticPr fontId="77" type="noConversion"/>
  </si>
  <si>
    <t>15-25</t>
    <phoneticPr fontId="77" type="noConversion"/>
  </si>
  <si>
    <t>호원 성호1차</t>
    <phoneticPr fontId="77" type="noConversion"/>
  </si>
  <si>
    <t>442</t>
    <phoneticPr fontId="77" type="noConversion"/>
  </si>
  <si>
    <t>용현현대2차</t>
    <phoneticPr fontId="77" type="noConversion"/>
  </si>
  <si>
    <t>221-3</t>
    <phoneticPr fontId="77" type="noConversion"/>
  </si>
  <si>
    <t>호원 신도4차</t>
    <phoneticPr fontId="77" type="noConversion"/>
  </si>
  <si>
    <t>421</t>
    <phoneticPr fontId="77" type="noConversion"/>
  </si>
  <si>
    <t>호원 신도5차</t>
    <phoneticPr fontId="77" type="noConversion"/>
  </si>
  <si>
    <t>419-2</t>
    <phoneticPr fontId="77" type="noConversion"/>
  </si>
  <si>
    <t>호원 한주5차</t>
    <phoneticPr fontId="77" type="noConversion"/>
  </si>
  <si>
    <t>424</t>
    <phoneticPr fontId="77" type="noConversion"/>
  </si>
  <si>
    <t>호원 우남1차</t>
    <phoneticPr fontId="77" type="noConversion"/>
  </si>
  <si>
    <t>422</t>
    <phoneticPr fontId="77" type="noConversion"/>
  </si>
  <si>
    <t>용현세아2차</t>
    <phoneticPr fontId="77" type="noConversion"/>
  </si>
  <si>
    <t>404-2</t>
    <phoneticPr fontId="77" type="noConversion"/>
  </si>
  <si>
    <t>호원 한국 개나리</t>
    <phoneticPr fontId="77" type="noConversion"/>
  </si>
  <si>
    <t>308-45</t>
    <phoneticPr fontId="77" type="noConversion"/>
  </si>
  <si>
    <t>호원 신원</t>
    <phoneticPr fontId="77" type="noConversion"/>
  </si>
  <si>
    <t>327-1</t>
    <phoneticPr fontId="77" type="noConversion"/>
  </si>
  <si>
    <t>호원가든1차</t>
    <phoneticPr fontId="77" type="noConversion"/>
  </si>
  <si>
    <t>360</t>
    <phoneticPr fontId="77" type="noConversion"/>
  </si>
  <si>
    <t>회룡한주</t>
    <phoneticPr fontId="77" type="noConversion"/>
  </si>
  <si>
    <t>428</t>
    <phoneticPr fontId="77" type="noConversion"/>
  </si>
  <si>
    <t>장암동아</t>
    <phoneticPr fontId="77" type="noConversion"/>
  </si>
  <si>
    <t>20</t>
    <phoneticPr fontId="77" type="noConversion"/>
  </si>
  <si>
    <t>호원 신도6차</t>
    <phoneticPr fontId="77" type="noConversion"/>
  </si>
  <si>
    <t>401-1</t>
    <phoneticPr fontId="77" type="noConversion"/>
  </si>
  <si>
    <t>호원가든2차</t>
    <phoneticPr fontId="77" type="noConversion"/>
  </si>
  <si>
    <t>322-5</t>
    <phoneticPr fontId="77" type="noConversion"/>
  </si>
  <si>
    <t>호원 두산</t>
    <phoneticPr fontId="77" type="noConversion"/>
  </si>
  <si>
    <t>347-1</t>
    <phoneticPr fontId="77" type="noConversion"/>
  </si>
  <si>
    <t>신곡 신일1차</t>
    <phoneticPr fontId="77" type="noConversion"/>
  </si>
  <si>
    <t>456</t>
    <phoneticPr fontId="77" type="noConversion"/>
  </si>
  <si>
    <t>금오거성</t>
    <phoneticPr fontId="77" type="noConversion"/>
  </si>
  <si>
    <t>67-1</t>
    <phoneticPr fontId="77" type="noConversion"/>
  </si>
  <si>
    <t>신곡2차성원</t>
    <phoneticPr fontId="77" type="noConversion"/>
  </si>
  <si>
    <t>473-2</t>
    <phoneticPr fontId="77" type="noConversion"/>
  </si>
  <si>
    <t>용현그랜드</t>
    <phoneticPr fontId="77" type="noConversion"/>
  </si>
  <si>
    <t>38</t>
    <phoneticPr fontId="77" type="noConversion"/>
  </si>
  <si>
    <t>장암현대1차</t>
    <phoneticPr fontId="77" type="noConversion"/>
  </si>
  <si>
    <t>725-2</t>
    <phoneticPr fontId="77" type="noConversion"/>
  </si>
  <si>
    <t>월드 한아름</t>
    <phoneticPr fontId="77" type="noConversion"/>
  </si>
  <si>
    <t>457</t>
    <phoneticPr fontId="77" type="noConversion"/>
  </si>
  <si>
    <t>금오파스텔</t>
    <phoneticPr fontId="77" type="noConversion"/>
  </si>
  <si>
    <t>78</t>
    <phoneticPr fontId="77" type="noConversion"/>
  </si>
  <si>
    <t>장암삼익,한일</t>
    <phoneticPr fontId="77" type="noConversion"/>
  </si>
  <si>
    <t>723-1</t>
    <phoneticPr fontId="77" type="noConversion"/>
  </si>
  <si>
    <t>용현건영</t>
    <phoneticPr fontId="77" type="noConversion"/>
  </si>
  <si>
    <t>391-19</t>
    <phoneticPr fontId="77" type="noConversion"/>
  </si>
  <si>
    <t>신곡 서해</t>
    <phoneticPr fontId="77" type="noConversion"/>
  </si>
  <si>
    <t>357</t>
    <phoneticPr fontId="77" type="noConversion"/>
  </si>
  <si>
    <t>장암주공7단지</t>
    <phoneticPr fontId="77" type="noConversion"/>
  </si>
  <si>
    <t>17-32</t>
    <phoneticPr fontId="77" type="noConversion"/>
  </si>
  <si>
    <t>장암현대2차</t>
    <phoneticPr fontId="77" type="noConversion"/>
  </si>
  <si>
    <t>724-2</t>
    <phoneticPr fontId="77" type="noConversion"/>
  </si>
  <si>
    <t>호원 삼익</t>
    <phoneticPr fontId="77" type="noConversion"/>
  </si>
  <si>
    <t>351-1</t>
    <phoneticPr fontId="77" type="noConversion"/>
  </si>
  <si>
    <t>장암동신현대</t>
    <phoneticPr fontId="77" type="noConversion"/>
  </si>
  <si>
    <t>722-1</t>
    <phoneticPr fontId="77" type="noConversion"/>
  </si>
  <si>
    <t>호원 신도7차</t>
    <phoneticPr fontId="77" type="noConversion"/>
  </si>
  <si>
    <t>467-5</t>
    <phoneticPr fontId="77" type="noConversion"/>
  </si>
  <si>
    <t>발곡풍림한국</t>
    <phoneticPr fontId="77" type="noConversion"/>
  </si>
  <si>
    <t>727-1</t>
    <phoneticPr fontId="77" type="noConversion"/>
  </si>
  <si>
    <t>장암 주공5단지</t>
    <phoneticPr fontId="77" type="noConversion"/>
  </si>
  <si>
    <t>725-3</t>
    <phoneticPr fontId="77" type="noConversion"/>
  </si>
  <si>
    <t>호원가든3차</t>
    <phoneticPr fontId="77" type="noConversion"/>
  </si>
  <si>
    <t>376-7</t>
    <phoneticPr fontId="77" type="noConversion"/>
  </si>
  <si>
    <t>신곡건영</t>
    <phoneticPr fontId="77" type="noConversion"/>
  </si>
  <si>
    <t>471</t>
    <phoneticPr fontId="77" type="noConversion"/>
  </si>
  <si>
    <t>민락주공2단지</t>
    <phoneticPr fontId="77" type="noConversion"/>
  </si>
  <si>
    <t>695-1</t>
    <phoneticPr fontId="77" type="noConversion"/>
  </si>
  <si>
    <t>산들마을4단지</t>
    <phoneticPr fontId="77" type="noConversion"/>
  </si>
  <si>
    <t>694</t>
    <phoneticPr fontId="77" type="noConversion"/>
  </si>
  <si>
    <t>산들마을1단지(길훈,신안,현대)</t>
    <phoneticPr fontId="77" type="noConversion"/>
  </si>
  <si>
    <t>691-1</t>
    <phoneticPr fontId="77" type="noConversion"/>
  </si>
  <si>
    <t>산들마을2단지서광청구</t>
    <phoneticPr fontId="77" type="noConversion"/>
  </si>
  <si>
    <t>698-1</t>
    <phoneticPr fontId="77" type="noConversion"/>
  </si>
  <si>
    <t>녹양대림</t>
    <phoneticPr fontId="77" type="noConversion"/>
  </si>
  <si>
    <t>373</t>
    <phoneticPr fontId="77" type="noConversion"/>
  </si>
  <si>
    <t>녹양 신도9차</t>
    <phoneticPr fontId="77" type="noConversion"/>
  </si>
  <si>
    <t>374-1,2</t>
    <phoneticPr fontId="77" type="noConversion"/>
  </si>
  <si>
    <t>신곡대우</t>
    <phoneticPr fontId="77" type="noConversion"/>
  </si>
  <si>
    <t>167-1</t>
    <phoneticPr fontId="77" type="noConversion"/>
  </si>
  <si>
    <t>으뜸마을 신명</t>
    <phoneticPr fontId="77" type="noConversion"/>
  </si>
  <si>
    <t>98</t>
    <phoneticPr fontId="77" type="noConversion"/>
  </si>
  <si>
    <t>송산리버빌</t>
    <phoneticPr fontId="77" type="noConversion"/>
  </si>
  <si>
    <t>731-3</t>
    <phoneticPr fontId="77" type="noConversion"/>
  </si>
  <si>
    <t>송산그랜드캐슬</t>
    <phoneticPr fontId="77" type="noConversion"/>
  </si>
  <si>
    <t>735-1</t>
    <phoneticPr fontId="77" type="noConversion"/>
  </si>
  <si>
    <t>민락 청구1차</t>
    <phoneticPr fontId="77" type="noConversion"/>
  </si>
  <si>
    <t>576</t>
    <phoneticPr fontId="77" type="noConversion"/>
  </si>
  <si>
    <t>신도10차파크힐타운</t>
    <phoneticPr fontId="77" type="noConversion"/>
  </si>
  <si>
    <t>290-1</t>
    <phoneticPr fontId="77" type="noConversion"/>
  </si>
  <si>
    <t>신곡주공4단지</t>
    <phoneticPr fontId="77" type="noConversion"/>
  </si>
  <si>
    <t>754</t>
    <phoneticPr fontId="77" type="noConversion"/>
  </si>
  <si>
    <t>금오현대아이파크</t>
    <phoneticPr fontId="77" type="noConversion"/>
  </si>
  <si>
    <t>469-4</t>
    <phoneticPr fontId="77" type="noConversion"/>
  </si>
  <si>
    <t>송산주공1단지</t>
    <phoneticPr fontId="77" type="noConversion"/>
  </si>
  <si>
    <t>547-3</t>
    <phoneticPr fontId="77" type="noConversion"/>
  </si>
  <si>
    <t>송산팰리스아파트</t>
    <phoneticPr fontId="77" type="noConversion"/>
  </si>
  <si>
    <t>731-2</t>
    <phoneticPr fontId="77" type="noConversion"/>
  </si>
  <si>
    <t>탑석 드림캐슬</t>
    <phoneticPr fontId="77" type="noConversion"/>
  </si>
  <si>
    <t>757-4</t>
    <phoneticPr fontId="77" type="noConversion"/>
  </si>
  <si>
    <t>송산센트럴7단지</t>
    <phoneticPr fontId="77" type="noConversion"/>
  </si>
  <si>
    <t>736-1</t>
    <phoneticPr fontId="77" type="noConversion"/>
  </si>
  <si>
    <t>금오주공그린빌1단지</t>
    <phoneticPr fontId="77" type="noConversion"/>
  </si>
  <si>
    <t>468-1</t>
    <phoneticPr fontId="77" type="noConversion"/>
  </si>
  <si>
    <t>삼성래미안진흥</t>
    <phoneticPr fontId="77" type="noConversion"/>
  </si>
  <si>
    <t>767-1</t>
    <phoneticPr fontId="77" type="noConversion"/>
  </si>
  <si>
    <t>흥화브라운</t>
    <phoneticPr fontId="77" type="noConversion"/>
  </si>
  <si>
    <t>441-4</t>
    <phoneticPr fontId="77" type="noConversion"/>
  </si>
  <si>
    <t>드림밸리</t>
    <phoneticPr fontId="77" type="noConversion"/>
  </si>
  <si>
    <t>758-1</t>
    <phoneticPr fontId="77" type="noConversion"/>
  </si>
  <si>
    <t>금오상록아이파크</t>
    <phoneticPr fontId="77" type="noConversion"/>
  </si>
  <si>
    <t>767-2</t>
    <phoneticPr fontId="77" type="noConversion"/>
  </si>
  <si>
    <t>신일 유토빌</t>
    <phoneticPr fontId="77" type="noConversion"/>
  </si>
  <si>
    <t>55-2</t>
    <phoneticPr fontId="77" type="noConversion"/>
  </si>
  <si>
    <t>한라비발디</t>
    <phoneticPr fontId="77" type="noConversion"/>
  </si>
  <si>
    <t>756-7</t>
    <phoneticPr fontId="77" type="noConversion"/>
  </si>
  <si>
    <t>금오주공그린빌4단지</t>
    <phoneticPr fontId="77" type="noConversion"/>
  </si>
  <si>
    <t>755-1</t>
    <phoneticPr fontId="77" type="noConversion"/>
  </si>
  <si>
    <t>금오3단지주공그린빌</t>
    <phoneticPr fontId="77" type="noConversion"/>
  </si>
  <si>
    <t>476-1</t>
    <phoneticPr fontId="77" type="noConversion"/>
  </si>
  <si>
    <t>호원 현대아이파크</t>
    <phoneticPr fontId="77" type="noConversion"/>
  </si>
  <si>
    <t>467</t>
    <phoneticPr fontId="77" type="noConversion"/>
  </si>
  <si>
    <t>금오우암센스뷰</t>
    <phoneticPr fontId="77" type="noConversion"/>
  </si>
  <si>
    <t>66</t>
    <phoneticPr fontId="77" type="noConversion"/>
  </si>
  <si>
    <t>금오신도브래뉴1차</t>
    <phoneticPr fontId="77" type="noConversion"/>
  </si>
  <si>
    <t>370</t>
    <phoneticPr fontId="77" type="noConversion"/>
  </si>
  <si>
    <t>신곡 신동아파밀리에</t>
    <phoneticPr fontId="77" type="noConversion"/>
  </si>
  <si>
    <t>580</t>
    <phoneticPr fontId="77" type="noConversion"/>
  </si>
  <si>
    <t>장암 푸르지오 1차</t>
    <phoneticPr fontId="77" type="noConversion"/>
  </si>
  <si>
    <t>37</t>
    <phoneticPr fontId="77" type="noConversion"/>
  </si>
  <si>
    <t>호원 신일유토빌플러스</t>
    <phoneticPr fontId="77" type="noConversion"/>
  </si>
  <si>
    <t>461</t>
    <phoneticPr fontId="77" type="noConversion"/>
  </si>
  <si>
    <t>송산푸르지오</t>
    <phoneticPr fontId="77" type="noConversion"/>
  </si>
  <si>
    <t>735-5</t>
    <phoneticPr fontId="77" type="noConversion"/>
  </si>
  <si>
    <t>금오풍림아이원</t>
    <phoneticPr fontId="77" type="noConversion"/>
  </si>
  <si>
    <t>755-2</t>
    <phoneticPr fontId="77" type="noConversion"/>
  </si>
  <si>
    <t>금오벽산블루밍</t>
    <phoneticPr fontId="77" type="noConversion"/>
  </si>
  <si>
    <t>453-1</t>
    <phoneticPr fontId="1" type="noConversion"/>
  </si>
  <si>
    <t>한라비발디루트</t>
    <phoneticPr fontId="77" type="noConversion"/>
  </si>
  <si>
    <t>220-110</t>
    <phoneticPr fontId="77" type="noConversion"/>
  </si>
  <si>
    <t>신일엘리시움</t>
    <phoneticPr fontId="77" type="noConversion"/>
  </si>
  <si>
    <t>459</t>
    <phoneticPr fontId="77" type="noConversion"/>
  </si>
  <si>
    <t>신곡극동스타클래스</t>
    <phoneticPr fontId="77" type="noConversion"/>
  </si>
  <si>
    <t>167-20</t>
    <phoneticPr fontId="77" type="noConversion"/>
  </si>
  <si>
    <t>신도브래뉴(10-1차)(용현신도브래뉴)</t>
    <phoneticPr fontId="77" type="noConversion"/>
  </si>
  <si>
    <t>291-1</t>
    <phoneticPr fontId="77" type="noConversion"/>
  </si>
  <si>
    <t>신곡 한일유앤아이</t>
    <phoneticPr fontId="77" type="noConversion"/>
  </si>
  <si>
    <t>393-11</t>
    <phoneticPr fontId="77" type="noConversion"/>
  </si>
  <si>
    <t>신동아 파라디움</t>
    <phoneticPr fontId="77" type="noConversion"/>
  </si>
  <si>
    <t>754외 9</t>
    <phoneticPr fontId="77" type="noConversion"/>
  </si>
  <si>
    <t>민락e-편한세상</t>
    <phoneticPr fontId="77" type="noConversion"/>
  </si>
  <si>
    <t>550-4</t>
    <phoneticPr fontId="77" type="noConversion"/>
  </si>
  <si>
    <t>건영캐스빌</t>
    <phoneticPr fontId="77" type="noConversion"/>
  </si>
  <si>
    <t>390-33</t>
    <phoneticPr fontId="77" type="noConversion"/>
  </si>
  <si>
    <t>현대힐스테이트</t>
    <phoneticPr fontId="77" type="noConversion"/>
  </si>
  <si>
    <t>355</t>
    <phoneticPr fontId="77" type="noConversion"/>
  </si>
  <si>
    <t>용현동신도브래뉴PLUS(11차)</t>
    <phoneticPr fontId="77" type="noConversion"/>
  </si>
  <si>
    <t>271-4</t>
    <phoneticPr fontId="77" type="noConversion"/>
  </si>
  <si>
    <t>한승미메이드</t>
    <phoneticPr fontId="77" type="noConversion"/>
  </si>
  <si>
    <t>28-7</t>
    <phoneticPr fontId="77" type="noConversion"/>
  </si>
  <si>
    <t>회룡역 풍림아이원</t>
    <phoneticPr fontId="77" type="noConversion"/>
  </si>
  <si>
    <t>308-139</t>
    <phoneticPr fontId="77" type="noConversion"/>
  </si>
  <si>
    <t>SK뷰</t>
    <phoneticPr fontId="77" type="noConversion"/>
  </si>
  <si>
    <t>656-1</t>
    <phoneticPr fontId="77" type="noConversion"/>
  </si>
  <si>
    <t>가재울일신건영휴먼빌</t>
    <phoneticPr fontId="77" type="noConversion"/>
  </si>
  <si>
    <t>15-552</t>
    <phoneticPr fontId="77" type="noConversion"/>
  </si>
  <si>
    <t>금오2차신도브래뉴 업</t>
    <phoneticPr fontId="77" type="noConversion"/>
  </si>
  <si>
    <t>344-17</t>
    <phoneticPr fontId="77" type="noConversion"/>
  </si>
  <si>
    <t>삼환나우빌</t>
    <phoneticPr fontId="77" type="noConversion"/>
  </si>
  <si>
    <t>14-126</t>
    <phoneticPr fontId="77" type="noConversion"/>
  </si>
  <si>
    <t>브라운스톤흥선</t>
    <phoneticPr fontId="77" type="noConversion"/>
  </si>
  <si>
    <t>224-191</t>
    <phoneticPr fontId="77" type="noConversion"/>
  </si>
  <si>
    <t>녹양 휴먼시아 3단지</t>
    <phoneticPr fontId="77" type="noConversion"/>
  </si>
  <si>
    <t>401</t>
    <phoneticPr fontId="77" type="noConversion"/>
  </si>
  <si>
    <t>녹양 휴먼시아 4단지</t>
    <phoneticPr fontId="77" type="noConversion"/>
  </si>
  <si>
    <t>405</t>
    <phoneticPr fontId="77" type="noConversion"/>
  </si>
  <si>
    <t>금광포란재이너스</t>
    <phoneticPr fontId="77" type="noConversion"/>
  </si>
  <si>
    <t>350-3</t>
    <phoneticPr fontId="77" type="noConversion"/>
  </si>
  <si>
    <t>수락리버시티 1단지</t>
    <phoneticPr fontId="77" type="noConversion"/>
  </si>
  <si>
    <t>413</t>
    <phoneticPr fontId="77" type="noConversion"/>
  </si>
  <si>
    <t>수락리버시티 2단지</t>
    <phoneticPr fontId="77" type="noConversion"/>
  </si>
  <si>
    <t>412</t>
    <phoneticPr fontId="77" type="noConversion"/>
  </si>
  <si>
    <t>신한헤스티아 1차(도시형)</t>
    <phoneticPr fontId="77" type="noConversion"/>
  </si>
  <si>
    <t>497-4</t>
    <phoneticPr fontId="77" type="noConversion"/>
  </si>
  <si>
    <t>맥스타워(도시형)</t>
    <phoneticPr fontId="77" type="noConversion"/>
  </si>
  <si>
    <t>166-12외 1</t>
    <phoneticPr fontId="77" type="noConversion"/>
  </si>
  <si>
    <t>아이비타워(신한 2차)</t>
    <phoneticPr fontId="77" type="noConversion"/>
  </si>
  <si>
    <t>496-4</t>
    <phoneticPr fontId="77" type="noConversion"/>
  </si>
  <si>
    <t>비비르파크(도시형)</t>
    <phoneticPr fontId="77" type="noConversion"/>
  </si>
  <si>
    <t>138-15외 3</t>
    <phoneticPr fontId="77" type="noConversion"/>
  </si>
  <si>
    <t>민락센트럴17단지</t>
    <phoneticPr fontId="77" type="noConversion"/>
  </si>
  <si>
    <t>891</t>
    <phoneticPr fontId="77" type="noConversion"/>
  </si>
  <si>
    <t>민락센트럴(15단지)</t>
    <phoneticPr fontId="77" type="noConversion"/>
  </si>
  <si>
    <t>895</t>
    <phoneticPr fontId="77" type="noConversion"/>
  </si>
  <si>
    <t>우미쁘띠린(1차) 도시형</t>
    <phoneticPr fontId="77" type="noConversion"/>
  </si>
  <si>
    <t>199-3</t>
    <phoneticPr fontId="77" type="noConversion"/>
  </si>
  <si>
    <t>우미쁘띠린(2차) 도시형</t>
    <phoneticPr fontId="77" type="noConversion"/>
  </si>
  <si>
    <t>199-10</t>
    <phoneticPr fontId="77" type="noConversion"/>
  </si>
  <si>
    <t>남해오네뜨(도시형)</t>
    <phoneticPr fontId="77" type="noConversion"/>
  </si>
  <si>
    <t>487-4</t>
    <phoneticPr fontId="77" type="noConversion"/>
  </si>
  <si>
    <t>일성트루엘</t>
    <phoneticPr fontId="77" type="noConversion"/>
  </si>
  <si>
    <t>527</t>
    <phoneticPr fontId="77" type="noConversion"/>
  </si>
  <si>
    <t>민락 푸르지오</t>
    <phoneticPr fontId="77" type="noConversion"/>
  </si>
  <si>
    <t>757</t>
    <phoneticPr fontId="77" type="noConversion"/>
  </si>
  <si>
    <t>승윤노블리안시티(도시형)</t>
    <phoneticPr fontId="77" type="noConversion"/>
  </si>
  <si>
    <t>896</t>
    <phoneticPr fontId="77" type="noConversion"/>
  </si>
  <si>
    <t>그랑베르</t>
    <phoneticPr fontId="77" type="noConversion"/>
  </si>
  <si>
    <t>377-2</t>
    <phoneticPr fontId="77" type="noConversion"/>
  </si>
  <si>
    <t>민락 금강 펜테리움</t>
    <phoneticPr fontId="77" type="noConversion"/>
  </si>
  <si>
    <t>458-11</t>
    <phoneticPr fontId="77" type="noConversion"/>
  </si>
  <si>
    <t>르네상스시티(도시형)</t>
    <phoneticPr fontId="77" type="noConversion"/>
  </si>
  <si>
    <t>709</t>
    <phoneticPr fontId="77" type="noConversion"/>
  </si>
  <si>
    <t>호반베르디움1차</t>
    <phoneticPr fontId="77" type="noConversion"/>
  </si>
  <si>
    <t>468-4</t>
    <phoneticPr fontId="77" type="noConversion"/>
  </si>
  <si>
    <t>호반베르디움2차</t>
    <phoneticPr fontId="77" type="noConversion"/>
  </si>
  <si>
    <t>847</t>
    <phoneticPr fontId="77" type="noConversion"/>
  </si>
  <si>
    <t>반도유보라</t>
    <phoneticPr fontId="77" type="noConversion"/>
  </si>
  <si>
    <t>760</t>
    <phoneticPr fontId="77" type="noConversion"/>
  </si>
  <si>
    <t>호반베르디움3차</t>
  </si>
  <si>
    <t>763</t>
    <phoneticPr fontId="77" type="noConversion"/>
  </si>
  <si>
    <t xml:space="preserve">민락엘레트 19단지 </t>
    <phoneticPr fontId="77" type="noConversion"/>
  </si>
  <si>
    <t>894</t>
    <phoneticPr fontId="77" type="noConversion"/>
  </si>
  <si>
    <t>메트로타워(도시형)</t>
    <phoneticPr fontId="77" type="noConversion"/>
  </si>
  <si>
    <t>890</t>
    <phoneticPr fontId="77" type="noConversion"/>
  </si>
  <si>
    <t>우미린더스카이</t>
    <phoneticPr fontId="77" type="noConversion"/>
  </si>
  <si>
    <t>대광로제비앙포레스트</t>
    <phoneticPr fontId="77" type="noConversion"/>
  </si>
  <si>
    <t>889</t>
    <phoneticPr fontId="77" type="noConversion"/>
  </si>
  <si>
    <t>엘리시아</t>
    <phoneticPr fontId="77" type="noConversion"/>
  </si>
  <si>
    <t>736</t>
    <phoneticPr fontId="77" type="noConversion"/>
  </si>
  <si>
    <t>힐스테이트 녹양역</t>
    <phoneticPr fontId="77" type="noConversion"/>
  </si>
  <si>
    <t>460-13</t>
    <phoneticPr fontId="77" type="noConversion"/>
  </si>
  <si>
    <t>롯데캐슬골드파크1단지</t>
    <phoneticPr fontId="77" type="noConversion"/>
  </si>
  <si>
    <t>50</t>
    <phoneticPr fontId="77" type="noConversion"/>
  </si>
  <si>
    <t>롯데캐슬골드파크2단지</t>
    <phoneticPr fontId="77" type="noConversion"/>
  </si>
  <si>
    <t>이편한세상 신곡 파크비스타</t>
    <phoneticPr fontId="77" type="noConversion"/>
  </si>
  <si>
    <t>720</t>
    <phoneticPr fontId="77" type="noConversion"/>
  </si>
  <si>
    <t>베르우스M</t>
    <phoneticPr fontId="77" type="noConversion"/>
  </si>
  <si>
    <t>816</t>
    <phoneticPr fontId="77" type="noConversion"/>
  </si>
  <si>
    <t>승윤노블리안시티2</t>
    <phoneticPr fontId="77" type="noConversion"/>
  </si>
  <si>
    <t>10-6</t>
    <phoneticPr fontId="77" type="noConversion"/>
  </si>
  <si>
    <t>이편한세상녹양역</t>
    <phoneticPr fontId="77" type="noConversion"/>
  </si>
  <si>
    <t>187-15</t>
    <phoneticPr fontId="77" type="noConversion"/>
  </si>
  <si>
    <t>아이콘스타 리버뷰</t>
    <phoneticPr fontId="77" type="noConversion"/>
  </si>
  <si>
    <t>아이콘스타 로데오</t>
    <phoneticPr fontId="77" type="noConversion"/>
  </si>
  <si>
    <t>22-2</t>
    <phoneticPr fontId="77" type="noConversion"/>
  </si>
  <si>
    <t>아이콘스타 센트럴</t>
    <phoneticPr fontId="77" type="noConversion"/>
  </si>
  <si>
    <t>18-3</t>
    <phoneticPr fontId="77" type="noConversion"/>
  </si>
  <si>
    <t>럭스타워</t>
    <phoneticPr fontId="77" type="noConversion"/>
  </si>
  <si>
    <t>98-2</t>
    <phoneticPr fontId="77" type="noConversion"/>
  </si>
  <si>
    <t>한원힐트리움더테라스</t>
    <phoneticPr fontId="77" type="noConversion"/>
  </si>
  <si>
    <t>493-7</t>
    <phoneticPr fontId="77" type="noConversion"/>
  </si>
  <si>
    <t>웰링턴</t>
    <phoneticPr fontId="77" type="noConversion"/>
  </si>
  <si>
    <t>184-3</t>
    <phoneticPr fontId="77" type="noConversion"/>
  </si>
  <si>
    <t>고산대광로제비앙</t>
    <phoneticPr fontId="77" type="noConversion"/>
  </si>
  <si>
    <t>고산동</t>
    <phoneticPr fontId="77" type="noConversion"/>
  </si>
  <si>
    <t>276-2</t>
    <phoneticPr fontId="77" type="noConversion"/>
  </si>
  <si>
    <t>디베뉴스타</t>
    <phoneticPr fontId="77" type="noConversion"/>
  </si>
  <si>
    <t>166-4외 1</t>
    <phoneticPr fontId="77" type="noConversion"/>
  </si>
  <si>
    <t>메트하임</t>
    <phoneticPr fontId="77" type="noConversion"/>
  </si>
  <si>
    <t>21-10외 2필지</t>
    <phoneticPr fontId="1" type="noConversion"/>
  </si>
  <si>
    <t>e편한세상 신곡 포레스타뷰</t>
    <phoneticPr fontId="77" type="noConversion"/>
  </si>
  <si>
    <t>신곡동</t>
    <phoneticPr fontId="77" type="noConversion"/>
  </si>
  <si>
    <t>817</t>
    <phoneticPr fontId="1" type="noConversion"/>
  </si>
  <si>
    <t>의정부역 코아루 퍼스트원</t>
    <phoneticPr fontId="77" type="noConversion"/>
  </si>
  <si>
    <t>499-6</t>
    <phoneticPr fontId="77" type="noConversion"/>
  </si>
  <si>
    <t>고산대방노블랜드</t>
    <phoneticPr fontId="77" type="noConversion"/>
  </si>
  <si>
    <t>한양수자인파크뷰</t>
    <phoneticPr fontId="77" type="noConversion"/>
  </si>
  <si>
    <t>369-2</t>
    <phoneticPr fontId="77" type="noConversion"/>
  </si>
  <si>
    <t>고산리슈빌포레</t>
    <phoneticPr fontId="77" type="noConversion"/>
  </si>
  <si>
    <t>이안더메트로</t>
    <phoneticPr fontId="77" type="noConversion"/>
  </si>
  <si>
    <t>208-2</t>
    <phoneticPr fontId="77" type="noConversion"/>
  </si>
  <si>
    <t>장암 더샵 포레스트</t>
    <phoneticPr fontId="77" type="noConversion"/>
  </si>
  <si>
    <t>더샵 파크에비뉴</t>
    <phoneticPr fontId="77" type="noConversion"/>
  </si>
  <si>
    <t>224-44</t>
    <phoneticPr fontId="77" type="noConversion"/>
  </si>
  <si>
    <t>탑석센트럴자이</t>
    <phoneticPr fontId="77" type="noConversion"/>
  </si>
  <si>
    <t>의정부역센트럴자이&amp;위브캐슬</t>
    <phoneticPr fontId="77" type="noConversion"/>
  </si>
  <si>
    <t>고산 더 라피니엘</t>
    <phoneticPr fontId="77" type="noConversion"/>
  </si>
  <si>
    <t>산곡동</t>
    <phoneticPr fontId="77" type="noConversion"/>
  </si>
  <si>
    <t>의정부 롯데캐슬 골드포레</t>
    <phoneticPr fontId="77" type="noConversion"/>
  </si>
  <si>
    <t>581-1</t>
    <phoneticPr fontId="77" type="noConversion"/>
  </si>
  <si>
    <t>고산수자인디에스티지(1단지)</t>
    <phoneticPr fontId="77" type="noConversion"/>
  </si>
  <si>
    <t>고산수자인디에스티지 (2단지)</t>
    <phoneticPr fontId="77" type="noConversion"/>
  </si>
  <si>
    <t>고산수자인디에스티지 아트포레(3단지)</t>
    <phoneticPr fontId="77" type="noConversion"/>
  </si>
  <si>
    <t>의정부 푸르지오 센트럴</t>
    <phoneticPr fontId="77" type="noConversion"/>
  </si>
  <si>
    <t>394-16</t>
    <phoneticPr fontId="77" type="noConversion"/>
  </si>
  <si>
    <t>광주시</t>
    <phoneticPr fontId="1" type="noConversion"/>
  </si>
  <si>
    <t>탄벌동</t>
    <phoneticPr fontId="1" type="noConversion"/>
  </si>
  <si>
    <t>나산아파트</t>
  </si>
  <si>
    <t>송정동</t>
    <phoneticPr fontId="1" type="noConversion"/>
  </si>
  <si>
    <t>두진아파트</t>
  </si>
  <si>
    <t>경안동</t>
    <phoneticPr fontId="1" type="noConversion"/>
  </si>
  <si>
    <t>동보아파트</t>
  </si>
  <si>
    <t>탄벌동</t>
    <phoneticPr fontId="78" type="noConversion"/>
  </si>
  <si>
    <t>곤지암리 엘지아파트</t>
    <phoneticPr fontId="78" type="noConversion"/>
  </si>
  <si>
    <t>곤지암읍 곤지암리</t>
    <phoneticPr fontId="78" type="noConversion"/>
  </si>
  <si>
    <t>337-12</t>
    <phoneticPr fontId="1" type="noConversion"/>
  </si>
  <si>
    <t>고산리 우림아파트</t>
  </si>
  <si>
    <t>고산동</t>
    <phoneticPr fontId="78" type="noConversion"/>
  </si>
  <si>
    <t>182-4</t>
    <phoneticPr fontId="1" type="noConversion"/>
  </si>
  <si>
    <t>곤지암리 쌍용1차아파트</t>
    <phoneticPr fontId="78" type="noConversion"/>
  </si>
  <si>
    <t>양벌리 쌍용1차아파트</t>
    <phoneticPr fontId="78" type="noConversion"/>
  </si>
  <si>
    <t>양벌동</t>
    <phoneticPr fontId="78" type="noConversion"/>
  </si>
  <si>
    <t>미진아파트</t>
  </si>
  <si>
    <t>태전동</t>
    <phoneticPr fontId="78" type="noConversion"/>
  </si>
  <si>
    <t>태전동 성원아파트</t>
    <phoneticPr fontId="78" type="noConversion"/>
  </si>
  <si>
    <t>대쌍령리 우림푸른마을아파트</t>
    <phoneticPr fontId="78" type="noConversion"/>
  </si>
  <si>
    <t>초월읍 대쌍령리</t>
    <phoneticPr fontId="78" type="noConversion"/>
  </si>
  <si>
    <t xml:space="preserve"> 61-1</t>
    <phoneticPr fontId="1" type="noConversion"/>
  </si>
  <si>
    <t>곤지암리 쌍용2차아파트</t>
    <phoneticPr fontId="78" type="noConversion"/>
  </si>
  <si>
    <t>탄벌동 현대아파트</t>
  </si>
  <si>
    <t>장지동 현대아파트</t>
    <phoneticPr fontId="78" type="noConversion"/>
  </si>
  <si>
    <t>장지동</t>
    <phoneticPr fontId="78" type="noConversion"/>
  </si>
  <si>
    <t>692-61</t>
    <phoneticPr fontId="1" type="noConversion"/>
  </si>
  <si>
    <t>해태그린아파트</t>
    <phoneticPr fontId="78" type="noConversion"/>
  </si>
  <si>
    <t>경안동</t>
    <phoneticPr fontId="78" type="noConversion"/>
  </si>
  <si>
    <t>185-1</t>
  </si>
  <si>
    <t>양촌 현대아파트</t>
    <phoneticPr fontId="78" type="noConversion"/>
  </si>
  <si>
    <t>산이리 코아루햇빛마을아파트</t>
    <phoneticPr fontId="78" type="noConversion"/>
  </si>
  <si>
    <t>초월읍 산이리</t>
    <phoneticPr fontId="78" type="noConversion"/>
  </si>
  <si>
    <t xml:space="preserve"> 18-1</t>
  </si>
  <si>
    <t>양벌리 우림아파트</t>
  </si>
  <si>
    <t>도평리 신일아파트</t>
    <phoneticPr fontId="78" type="noConversion"/>
  </si>
  <si>
    <t>초월읍 도평리</t>
    <phoneticPr fontId="78" type="noConversion"/>
  </si>
  <si>
    <t>매산리 대성아파트</t>
  </si>
  <si>
    <t xml:space="preserve">오포읍 매산리 </t>
    <phoneticPr fontId="78" type="noConversion"/>
  </si>
  <si>
    <t>586-11</t>
  </si>
  <si>
    <t>쌍령동 현대1차아파트</t>
    <phoneticPr fontId="78" type="noConversion"/>
  </si>
  <si>
    <t>쌍령동</t>
    <phoneticPr fontId="78" type="noConversion"/>
  </si>
  <si>
    <t>353-9</t>
  </si>
  <si>
    <t>태전동 성원2단지아파트</t>
    <phoneticPr fontId="78" type="noConversion"/>
  </si>
  <si>
    <t>태전동 성원3단지아파트</t>
    <phoneticPr fontId="78" type="noConversion"/>
  </si>
  <si>
    <t>능평리 현대아파트</t>
    <phoneticPr fontId="78" type="noConversion"/>
  </si>
  <si>
    <t>능평동</t>
    <phoneticPr fontId="78" type="noConversion"/>
  </si>
  <si>
    <t>463-1</t>
  </si>
  <si>
    <t>파라다이스1단지아파트</t>
    <phoneticPr fontId="78" type="noConversion"/>
  </si>
  <si>
    <t xml:space="preserve"> 1-3</t>
  </si>
  <si>
    <t>파라다이스2단지아파트</t>
    <phoneticPr fontId="78" type="noConversion"/>
  </si>
  <si>
    <t>송정동</t>
    <phoneticPr fontId="78" type="noConversion"/>
  </si>
  <si>
    <t>123-1</t>
  </si>
  <si>
    <t>킴스빌리지아파트</t>
    <phoneticPr fontId="78" type="noConversion"/>
  </si>
  <si>
    <t>곤지암읍 삼리</t>
    <phoneticPr fontId="78" type="noConversion"/>
  </si>
  <si>
    <t>125-1</t>
    <phoneticPr fontId="1" type="noConversion"/>
  </si>
  <si>
    <t>신현리 현대(모닝사이드)2차아파트</t>
    <phoneticPr fontId="78" type="noConversion"/>
  </si>
  <si>
    <t>신현동</t>
    <phoneticPr fontId="78" type="noConversion"/>
  </si>
  <si>
    <t>588-1</t>
    <phoneticPr fontId="1" type="noConversion"/>
  </si>
  <si>
    <t>오포베르빌아파트</t>
    <phoneticPr fontId="78" type="noConversion"/>
  </si>
  <si>
    <t>141-2</t>
    <phoneticPr fontId="1" type="noConversion"/>
  </si>
  <si>
    <t>쌍령동 동성1차아파트</t>
    <phoneticPr fontId="78" type="noConversion"/>
  </si>
  <si>
    <t>신현리 현대(모닝사이드)1차 1단지</t>
    <phoneticPr fontId="78" type="noConversion"/>
  </si>
  <si>
    <t>681-4</t>
    <phoneticPr fontId="1" type="noConversion"/>
  </si>
  <si>
    <t>신현리 현대(모닝사이드)1차 2단지</t>
    <phoneticPr fontId="78" type="noConversion"/>
  </si>
  <si>
    <t>문형리 우림(퓨전빌)아파트</t>
    <phoneticPr fontId="78" type="noConversion"/>
  </si>
  <si>
    <t>오포읍 문형리</t>
    <phoneticPr fontId="78" type="noConversion"/>
  </si>
  <si>
    <t>140-1</t>
  </si>
  <si>
    <t>송정동 현대아파트</t>
  </si>
  <si>
    <t>지월리 세광엔리치빌아파트</t>
    <phoneticPr fontId="78" type="noConversion"/>
  </si>
  <si>
    <t>초월읍 지월리</t>
    <phoneticPr fontId="78" type="noConversion"/>
  </si>
  <si>
    <t>도평리 우림1단지아파트</t>
    <phoneticPr fontId="78" type="noConversion"/>
  </si>
  <si>
    <t>도평리 우림2단지아파트</t>
    <phoneticPr fontId="78" type="noConversion"/>
  </si>
  <si>
    <t>대쌍령리 신일드림빌아파트</t>
    <phoneticPr fontId="78" type="noConversion"/>
  </si>
  <si>
    <t>124-4</t>
  </si>
  <si>
    <t>목현동 신일해피트리아파트</t>
    <phoneticPr fontId="78" type="noConversion"/>
  </si>
  <si>
    <t>목현동</t>
    <phoneticPr fontId="78" type="noConversion"/>
  </si>
  <si>
    <t>양벌리 쌍용2차아파트</t>
    <phoneticPr fontId="78" type="noConversion"/>
  </si>
  <si>
    <t>쌍령동 동성2차아파트</t>
    <phoneticPr fontId="78" type="noConversion"/>
  </si>
  <si>
    <t>회덕동 벽산블루밍아파트</t>
    <phoneticPr fontId="78" type="noConversion"/>
  </si>
  <si>
    <t>회덕동</t>
    <phoneticPr fontId="78" type="noConversion"/>
  </si>
  <si>
    <t>295-3</t>
    <phoneticPr fontId="1" type="noConversion"/>
  </si>
  <si>
    <t>양벌리 대주(파크빌)2차아파트</t>
    <phoneticPr fontId="78" type="noConversion"/>
  </si>
  <si>
    <t>940-5</t>
    <phoneticPr fontId="1" type="noConversion"/>
  </si>
  <si>
    <t>고산리 금호베스트빌아파트</t>
    <phoneticPr fontId="78" type="noConversion"/>
  </si>
  <si>
    <t>경안 대우아파트</t>
  </si>
  <si>
    <t>157-2</t>
    <phoneticPr fontId="1" type="noConversion"/>
  </si>
  <si>
    <t>태전5차성원상떼빌아파트</t>
    <phoneticPr fontId="78" type="noConversion"/>
  </si>
  <si>
    <t>228-1</t>
    <phoneticPr fontId="1" type="noConversion"/>
  </si>
  <si>
    <t>양벌리 대주1차아파트 A블럭</t>
    <phoneticPr fontId="78" type="noConversion"/>
  </si>
  <si>
    <t>355-1</t>
    <phoneticPr fontId="1" type="noConversion"/>
  </si>
  <si>
    <t>양벌리 대주1차아파트 B블럭</t>
    <phoneticPr fontId="78" type="noConversion"/>
  </si>
  <si>
    <t>양벌리 대주1차아파트 C블럭</t>
    <phoneticPr fontId="78" type="noConversion"/>
  </si>
  <si>
    <t>343-1</t>
    <phoneticPr fontId="1" type="noConversion"/>
  </si>
  <si>
    <t>쌍령동 현대(모닝사이드)2차아파트</t>
    <phoneticPr fontId="78" type="noConversion"/>
  </si>
  <si>
    <t>360-1</t>
    <phoneticPr fontId="1" type="noConversion"/>
  </si>
  <si>
    <t>곤지암 현진에버빌아파트</t>
    <phoneticPr fontId="78" type="noConversion"/>
  </si>
  <si>
    <t>태전동 쌍용2단지아파트</t>
    <phoneticPr fontId="78" type="noConversion"/>
  </si>
  <si>
    <t>태전동 쌍용3단지아파트</t>
    <phoneticPr fontId="78" type="noConversion"/>
  </si>
  <si>
    <t>태전동 쌍용1단지아파트</t>
    <phoneticPr fontId="78" type="noConversion"/>
  </si>
  <si>
    <t>양벌리 세양청마루아파트</t>
    <phoneticPr fontId="78" type="noConversion"/>
  </si>
  <si>
    <t>회덕동 대주파크빌아파트</t>
    <phoneticPr fontId="78" type="noConversion"/>
  </si>
  <si>
    <t>산이리 대주아파트</t>
    <phoneticPr fontId="78" type="noConversion"/>
  </si>
  <si>
    <t>산이리 벽산블루밍아파트</t>
    <phoneticPr fontId="78" type="noConversion"/>
  </si>
  <si>
    <t>삼동 우남퍼스트빌아파트</t>
    <phoneticPr fontId="78" type="noConversion"/>
  </si>
  <si>
    <t>삼동</t>
    <phoneticPr fontId="78" type="noConversion"/>
  </si>
  <si>
    <t>초월롯데캐슬아파트</t>
  </si>
  <si>
    <t>초월읍 쌍동리</t>
    <phoneticPr fontId="78" type="noConversion"/>
  </si>
  <si>
    <t>롯데낙천대2단지아파트</t>
    <phoneticPr fontId="78" type="noConversion"/>
  </si>
  <si>
    <t>문형리 신영프로방스아파트</t>
    <phoneticPr fontId="78" type="noConversion"/>
  </si>
  <si>
    <t>송정동 브라운스톤아파트</t>
    <phoneticPr fontId="78" type="noConversion"/>
  </si>
  <si>
    <t>지월리 금강아미움아파트</t>
    <phoneticPr fontId="78" type="noConversion"/>
  </si>
  <si>
    <t>송정동 대주파크빌아파트</t>
    <phoneticPr fontId="78" type="noConversion"/>
  </si>
  <si>
    <t>367-7</t>
    <phoneticPr fontId="1" type="noConversion"/>
  </si>
  <si>
    <t>곤지암 삼주노블리제아파트</t>
    <phoneticPr fontId="78" type="noConversion"/>
  </si>
  <si>
    <t>쌍동리 동광모닝스카이1차아파트</t>
    <phoneticPr fontId="78" type="noConversion"/>
  </si>
  <si>
    <t>진우리 근형심포니아파트</t>
    <phoneticPr fontId="78" type="noConversion"/>
  </si>
  <si>
    <t>도척면 진우리</t>
    <phoneticPr fontId="78" type="noConversion"/>
  </si>
  <si>
    <t>탄벌동 우림루미아트아파트</t>
    <phoneticPr fontId="78" type="noConversion"/>
  </si>
  <si>
    <t>태전동 e-편한세상아파트</t>
    <phoneticPr fontId="78" type="noConversion"/>
  </si>
  <si>
    <t>도평리 대주피오레아파트</t>
    <phoneticPr fontId="78" type="noConversion"/>
  </si>
  <si>
    <t>쌍동리 e-편한세상아파트 1단지</t>
    <phoneticPr fontId="78" type="noConversion"/>
  </si>
  <si>
    <t>쌍동리 e-편한세상아파트 2단지</t>
    <phoneticPr fontId="78" type="noConversion"/>
  </si>
  <si>
    <t>능평리 롯데캐슬포레스트아파트</t>
    <phoneticPr fontId="78" type="noConversion"/>
  </si>
  <si>
    <t>송정동 우림필유아파트</t>
    <phoneticPr fontId="78" type="noConversion"/>
  </si>
  <si>
    <t>송정동 금강펜테리움아파트1단지</t>
  </si>
  <si>
    <t>송정동 금강펜테리움아파트2단지</t>
  </si>
  <si>
    <t>신현리 e-편한세상1차아파트</t>
    <phoneticPr fontId="78" type="noConversion"/>
  </si>
  <si>
    <t>태전동 우림필유아파트</t>
    <phoneticPr fontId="78" type="noConversion"/>
  </si>
  <si>
    <t>장지동 벽산블루밍아파트 1단지</t>
  </si>
  <si>
    <t>장지동 벽산블루밍아파트 2단지</t>
  </si>
  <si>
    <t>탄벌동 경남아너스빌아파트 1단지</t>
  </si>
  <si>
    <t>탄벌동 경남아너스빌아파트 2단지</t>
  </si>
  <si>
    <t>쌍령동 서희스타힐스아파트</t>
    <phoneticPr fontId="78" type="noConversion"/>
  </si>
  <si>
    <t>역동 e편한세상 광주역 1단지</t>
    <phoneticPr fontId="78" type="noConversion"/>
  </si>
  <si>
    <t>역동</t>
    <phoneticPr fontId="78" type="noConversion"/>
  </si>
  <si>
    <t>역동 e편한세상 광주역 2단지</t>
    <phoneticPr fontId="78" type="noConversion"/>
  </si>
  <si>
    <t>역동 e편한세상 광주역 3단지</t>
    <phoneticPr fontId="78" type="noConversion"/>
  </si>
  <si>
    <t>역동 e편한세상 광주역 4단지</t>
    <phoneticPr fontId="78" type="noConversion"/>
  </si>
  <si>
    <t>역동 e편한세상 광주역 5단지</t>
    <phoneticPr fontId="78" type="noConversion"/>
  </si>
  <si>
    <t>역동 e편한세상 광주역 6단지</t>
    <phoneticPr fontId="78" type="noConversion"/>
  </si>
  <si>
    <t>오포읍 신현라온프라이빗</t>
    <phoneticPr fontId="78" type="noConversion"/>
  </si>
  <si>
    <t>오포읍 e편한세상오포3차아파트</t>
    <phoneticPr fontId="78" type="noConversion"/>
  </si>
  <si>
    <t>태전동 신영지웰아파트</t>
    <phoneticPr fontId="78" type="noConversion"/>
  </si>
  <si>
    <t>태전동 태전아이파크아파트</t>
    <phoneticPr fontId="78" type="noConversion"/>
  </si>
  <si>
    <t>태전동 e편한세상태전2차 1단지</t>
    <phoneticPr fontId="78" type="noConversion"/>
  </si>
  <si>
    <t>태전동</t>
    <phoneticPr fontId="79" type="noConversion"/>
  </si>
  <si>
    <t>태전동 e편한세상태전2차 2단지</t>
    <phoneticPr fontId="78" type="noConversion"/>
  </si>
  <si>
    <t>태전동 e편한세상태전2차 3단지</t>
    <phoneticPr fontId="78" type="noConversion"/>
  </si>
  <si>
    <t>태전동 힐스테이트태전 4단지</t>
    <phoneticPr fontId="78" type="noConversion"/>
  </si>
  <si>
    <t>태전동 힐스테이트태전 5단지</t>
    <phoneticPr fontId="78" type="noConversion"/>
  </si>
  <si>
    <t>태전동 힐스테이트태전 6단지</t>
    <phoneticPr fontId="78" type="noConversion"/>
  </si>
  <si>
    <t>태전동 힐스테이트태전 7단지</t>
    <phoneticPr fontId="78" type="noConversion"/>
  </si>
  <si>
    <t>태전동 힐스테이트태전 8단지</t>
    <phoneticPr fontId="78" type="noConversion"/>
  </si>
  <si>
    <t>태전동 힐스테이트태전 9단지</t>
    <phoneticPr fontId="78" type="noConversion"/>
  </si>
  <si>
    <t>쌍령동 대광로제비앙아파트</t>
    <phoneticPr fontId="78" type="noConversion"/>
  </si>
  <si>
    <t>오포읍 e편한세상광주양벌아파트(오포4차)</t>
    <phoneticPr fontId="78" type="noConversion"/>
  </si>
  <si>
    <t>쌍령동 광주센트럴푸르지오아파트</t>
    <phoneticPr fontId="78" type="noConversion"/>
  </si>
  <si>
    <t>태전동 태전 효성해링턴 플레이스아파트</t>
    <phoneticPr fontId="78" type="noConversion"/>
  </si>
  <si>
    <t>오포읍 신현리 e편한세상 테라스 오포2단지아파트</t>
    <phoneticPr fontId="78" type="noConversion"/>
  </si>
  <si>
    <t>오포읍 신현리 e편한세상 테라스 오포3단지아파트</t>
    <phoneticPr fontId="78" type="noConversion"/>
  </si>
  <si>
    <t>오포읍 신현리 e편한세상 테라스 오포4단지아파트</t>
    <phoneticPr fontId="78" type="noConversion"/>
  </si>
  <si>
    <t>오포읍 신현리 e편한세상태재 1단지아파트</t>
    <phoneticPr fontId="78" type="noConversion"/>
  </si>
  <si>
    <t>오포읍 양벌리 우방아이유쉘 1단지아파트</t>
    <phoneticPr fontId="78" type="noConversion"/>
  </si>
  <si>
    <t>산63-8</t>
    <phoneticPr fontId="1" type="noConversion"/>
  </si>
  <si>
    <t>오포읍 양벌리 우방아이유쉘 2단지아파트</t>
    <phoneticPr fontId="78" type="noConversion"/>
  </si>
  <si>
    <t>산48</t>
    <phoneticPr fontId="1" type="noConversion"/>
  </si>
  <si>
    <t>오포읍 문형리 양우내안애 아파트</t>
    <phoneticPr fontId="78" type="noConversion"/>
  </si>
  <si>
    <t>태전동 힐스테이트태전2차에듀포레10단지아파트</t>
    <phoneticPr fontId="78" type="noConversion"/>
  </si>
  <si>
    <t>태전동</t>
    <phoneticPr fontId="1" type="noConversion"/>
  </si>
  <si>
    <t>태전동 힐스테이트태전2차에듀포레11단지아파트</t>
    <phoneticPr fontId="78" type="noConversion"/>
  </si>
  <si>
    <t>태전동 태전파크자이13단지아파트</t>
    <phoneticPr fontId="78" type="noConversion"/>
  </si>
  <si>
    <t>태전동 태전파크자이14단지아파트</t>
    <phoneticPr fontId="78" type="noConversion"/>
  </si>
  <si>
    <t>오포읍 추자리 서희스타힐스아파트</t>
    <phoneticPr fontId="78" type="noConversion"/>
  </si>
  <si>
    <t>추자동</t>
    <phoneticPr fontId="1" type="noConversion"/>
  </si>
  <si>
    <t>초월읍 쌍동리 모아미래도파크힐스아파트</t>
    <phoneticPr fontId="1" type="noConversion"/>
  </si>
  <si>
    <t>초월읍 쌍동리</t>
    <phoneticPr fontId="1" type="noConversion"/>
  </si>
  <si>
    <t>금호 리첸시아 아파트</t>
    <phoneticPr fontId="78" type="noConversion"/>
  </si>
  <si>
    <t>447</t>
    <phoneticPr fontId="1" type="noConversion"/>
  </si>
  <si>
    <t>광주역 자연앤자이</t>
    <phoneticPr fontId="78" type="noConversion"/>
  </si>
  <si>
    <t>역동</t>
    <phoneticPr fontId="1" type="noConversion"/>
  </si>
  <si>
    <t>169-15</t>
    <phoneticPr fontId="1" type="noConversion"/>
  </si>
  <si>
    <t xml:space="preserve">쌍용 더플래티넘 광주 </t>
  </si>
  <si>
    <t>초월읍 대쌍령리</t>
    <phoneticPr fontId="1" type="noConversion"/>
  </si>
  <si>
    <t>산7-2번지</t>
    <phoneticPr fontId="1" type="noConversion"/>
  </si>
  <si>
    <t>태전 경남아너스빌 시그니처</t>
  </si>
  <si>
    <t>692-63</t>
    <phoneticPr fontId="1" type="noConversion"/>
  </si>
  <si>
    <t>더샵오포센트럴포레</t>
  </si>
  <si>
    <t>고산동</t>
    <phoneticPr fontId="1" type="noConversion"/>
  </si>
  <si>
    <t>초월역 한라비발디 아파트</t>
  </si>
  <si>
    <t>300-5</t>
    <phoneticPr fontId="1" type="noConversion"/>
  </si>
  <si>
    <t>힐스테이트 삼동역 아파트</t>
  </si>
  <si>
    <t xml:space="preserve">삼동 </t>
    <phoneticPr fontId="1" type="noConversion"/>
  </si>
  <si>
    <t>254-43</t>
    <phoneticPr fontId="1" type="noConversion"/>
  </si>
  <si>
    <t>철산주공12단지</t>
  </si>
  <si>
    <t>광명시</t>
  </si>
  <si>
    <t>철산동</t>
  </si>
  <si>
    <t>449-6</t>
    <phoneticPr fontId="1" type="noConversion"/>
  </si>
  <si>
    <t>철산주공13단지</t>
  </si>
  <si>
    <t>하안주공1단지</t>
  </si>
  <si>
    <t>하안동</t>
  </si>
  <si>
    <t>하안주공2단지</t>
  </si>
  <si>
    <t>하안주공3단지</t>
  </si>
  <si>
    <t>하안주공4단지</t>
  </si>
  <si>
    <t>철산KBS우성</t>
  </si>
  <si>
    <t>하안주공6단지</t>
    <phoneticPr fontId="1" type="noConversion"/>
  </si>
  <si>
    <t>하안주공7단지</t>
  </si>
  <si>
    <t>하안주공8단지</t>
  </si>
  <si>
    <t>하안주공10단지</t>
  </si>
  <si>
    <t>하안주공5단지</t>
  </si>
  <si>
    <t>하안주공11단지</t>
  </si>
  <si>
    <t>개운고층</t>
  </si>
  <si>
    <t>소하동</t>
  </si>
  <si>
    <t>889-1</t>
  </si>
  <si>
    <t>하안주공9단지</t>
  </si>
  <si>
    <t>하안주공12단지</t>
  </si>
  <si>
    <t>소하현대1차</t>
  </si>
  <si>
    <t>쌍마한신</t>
  </si>
  <si>
    <t>철산한신</t>
  </si>
  <si>
    <t>소하미도2차</t>
  </si>
  <si>
    <t>광명중앙하이츠</t>
  </si>
  <si>
    <t>광명동</t>
  </si>
  <si>
    <t>소하미도3차</t>
  </si>
  <si>
    <t>광명상우2차</t>
  </si>
  <si>
    <t>광명영화</t>
  </si>
  <si>
    <t>하안현대</t>
  </si>
  <si>
    <t>707-7</t>
  </si>
  <si>
    <t>광명한진</t>
  </si>
  <si>
    <t>200-6</t>
  </si>
  <si>
    <t>철산광복현대</t>
  </si>
  <si>
    <t>55-1</t>
  </si>
  <si>
    <t>소하삼익</t>
  </si>
  <si>
    <t>48-13</t>
  </si>
  <si>
    <t>광명신원</t>
  </si>
  <si>
    <t>309-1</t>
  </si>
  <si>
    <t>소하동양</t>
  </si>
  <si>
    <t>광명철산도덕파크타운 1,2단지</t>
  </si>
  <si>
    <t>철산리버빌주공</t>
  </si>
  <si>
    <t>626-1</t>
  </si>
  <si>
    <t>소하동양2차</t>
  </si>
  <si>
    <t>48-55</t>
  </si>
  <si>
    <t>철산낙천대롯데</t>
  </si>
  <si>
    <t>광명영화아이닉스</t>
  </si>
  <si>
    <t>소하우림필유</t>
  </si>
  <si>
    <t>광명현진에버빌</t>
  </si>
  <si>
    <t>소하금호어울림</t>
  </si>
  <si>
    <t>철산브라운스톤광명</t>
  </si>
  <si>
    <t>철산두산위브</t>
  </si>
  <si>
    <t>광명월드메르디앙</t>
  </si>
  <si>
    <t>광명팰리스필2차</t>
  </si>
  <si>
    <t>철산광명2차브라운스톤</t>
  </si>
  <si>
    <t>광명푸르지오</t>
  </si>
  <si>
    <t>두산위브트레지움</t>
  </si>
  <si>
    <t>철산래미안자이</t>
  </si>
  <si>
    <t>소하휴먼시아5단지</t>
  </si>
  <si>
    <t>소하휴먼시아3단지</t>
  </si>
  <si>
    <t>e편한세상 센트레빌</t>
  </si>
  <si>
    <t>철산푸르지오하늘채</t>
  </si>
  <si>
    <t>소하휴먼시아7단지</t>
  </si>
  <si>
    <t>소하휴먼시아2단지</t>
  </si>
  <si>
    <t>제일풍경채</t>
  </si>
  <si>
    <t>신촌휴먼시아1단지</t>
  </si>
  <si>
    <t>광명역세권휴먼시아4단지</t>
  </si>
  <si>
    <t>광명역세권휴먼시아3단지</t>
  </si>
  <si>
    <t>광명역세권휴먼시아5단지</t>
  </si>
  <si>
    <t>광명해모로이연</t>
  </si>
  <si>
    <t>광명역파크자이</t>
    <phoneticPr fontId="1" type="noConversion"/>
  </si>
  <si>
    <t>광명시</t>
    <phoneticPr fontId="1" type="noConversion"/>
  </si>
  <si>
    <t>일직동</t>
    <phoneticPr fontId="1" type="noConversion"/>
  </si>
  <si>
    <t>광명역푸르지오</t>
    <phoneticPr fontId="1" type="noConversion"/>
  </si>
  <si>
    <t>광명역써밋플레이스</t>
    <phoneticPr fontId="1" type="noConversion"/>
  </si>
  <si>
    <t>광명역센트럴자이</t>
    <phoneticPr fontId="1" type="noConversion"/>
  </si>
  <si>
    <t>유플래닛데시앙</t>
    <phoneticPr fontId="1" type="noConversion"/>
  </si>
  <si>
    <t>철산센트럴푸르지오</t>
    <phoneticPr fontId="1" type="noConversion"/>
  </si>
  <si>
    <t>철산동</t>
    <phoneticPr fontId="1" type="noConversion"/>
  </si>
  <si>
    <t>광명아크포레자이위브</t>
    <phoneticPr fontId="1" type="noConversion"/>
  </si>
  <si>
    <t>광명동</t>
    <phoneticPr fontId="1" type="noConversion"/>
  </si>
  <si>
    <t>787-4</t>
    <phoneticPr fontId="1" type="noConversion"/>
  </si>
  <si>
    <t>철산역 롯데캐슬 &amp; SK VIEW 클래스티지</t>
    <phoneticPr fontId="1" type="noConversion"/>
  </si>
  <si>
    <t>광명푸르지오센트베르</t>
    <phoneticPr fontId="1" type="noConversion"/>
  </si>
  <si>
    <t>788-1</t>
    <phoneticPr fontId="1" type="noConversion"/>
  </si>
  <si>
    <t>무궁화주공아파트</t>
  </si>
  <si>
    <t>군포시</t>
  </si>
  <si>
    <t>금정동</t>
  </si>
  <si>
    <t>화성무궁화아파트</t>
  </si>
  <si>
    <t>금정</t>
  </si>
  <si>
    <t>849-1</t>
  </si>
  <si>
    <t>한성목화아파트</t>
  </si>
  <si>
    <t>충무 1차아파트</t>
  </si>
  <si>
    <t>충무 2차아파트</t>
  </si>
  <si>
    <t xml:space="preserve"> 873-2</t>
  </si>
  <si>
    <t>다산아파트</t>
  </si>
  <si>
    <t xml:space="preserve"> 871-11</t>
  </si>
  <si>
    <t>퇴계 1차아파트</t>
  </si>
  <si>
    <t>퇴계 2차아파트</t>
  </si>
  <si>
    <t>율곡아파트</t>
  </si>
  <si>
    <t>소월아파트</t>
  </si>
  <si>
    <t xml:space="preserve"> 871-7</t>
  </si>
  <si>
    <t>한라 1차아파트</t>
  </si>
  <si>
    <t>산본동</t>
  </si>
  <si>
    <t xml:space="preserve"> 1156-1</t>
  </si>
  <si>
    <t>한라 2차아파트</t>
  </si>
  <si>
    <t xml:space="preserve"> 1156-15</t>
  </si>
  <si>
    <t>가야 1차아파트</t>
  </si>
  <si>
    <t>가야 3차아파트</t>
  </si>
  <si>
    <t xml:space="preserve"> 1155-7</t>
  </si>
  <si>
    <t>세종아파트</t>
  </si>
  <si>
    <t>을지아파트</t>
  </si>
  <si>
    <t xml:space="preserve"> 1145-14</t>
  </si>
  <si>
    <t>우륵아파트</t>
  </si>
  <si>
    <t xml:space="preserve"> 1146-11</t>
  </si>
  <si>
    <t>솔거아파트</t>
  </si>
  <si>
    <t>설악아파트</t>
  </si>
  <si>
    <t xml:space="preserve"> 1151-9</t>
  </si>
  <si>
    <t>수리아파트</t>
  </si>
  <si>
    <t xml:space="preserve"> 1151-5</t>
  </si>
  <si>
    <t>덕유아파트</t>
  </si>
  <si>
    <t xml:space="preserve"> 1152-2</t>
  </si>
  <si>
    <t>계룡아파트</t>
  </si>
  <si>
    <t xml:space="preserve"> 1152-7</t>
  </si>
  <si>
    <t>금강 1차아파트</t>
  </si>
  <si>
    <t xml:space="preserve"> 1148-4</t>
  </si>
  <si>
    <t>금강 2차아파트</t>
  </si>
  <si>
    <t>동성백두아파트</t>
  </si>
  <si>
    <t xml:space="preserve"> 1119-4</t>
  </si>
  <si>
    <t>한양백두아파트</t>
  </si>
  <si>
    <t>극동백두아파트</t>
  </si>
  <si>
    <t xml:space="preserve"> 1119-3</t>
  </si>
  <si>
    <t>묘향아파트</t>
  </si>
  <si>
    <t>주몽 2차아파트</t>
  </si>
  <si>
    <t>산본 e-편한세상 센트럴파크</t>
    <phoneticPr fontId="1" type="noConversion"/>
  </si>
  <si>
    <t>삼성장미아파트</t>
  </si>
  <si>
    <t>백합아파트</t>
  </si>
  <si>
    <t>신안모란아파트</t>
  </si>
  <si>
    <t xml:space="preserve"> 1065-4</t>
  </si>
  <si>
    <t>우방한국공영목련아파트</t>
  </si>
  <si>
    <t xml:space="preserve"> 1091-1</t>
  </si>
  <si>
    <t>한양목련아파트</t>
  </si>
  <si>
    <t>우성동백아파트</t>
  </si>
  <si>
    <t>개나리아파트</t>
  </si>
  <si>
    <t>매화 2차아파트</t>
  </si>
  <si>
    <t>두산아파트</t>
  </si>
  <si>
    <t>당동</t>
  </si>
  <si>
    <t>동아아파트</t>
  </si>
  <si>
    <t>신환아파트</t>
  </si>
  <si>
    <t xml:space="preserve"> 744-1</t>
  </si>
  <si>
    <t>주공 11단지아파트</t>
  </si>
  <si>
    <t>건양 1차아파트</t>
  </si>
  <si>
    <t>대야미동</t>
  </si>
  <si>
    <t xml:space="preserve"> 654-14</t>
  </si>
  <si>
    <t>건양 2차아파트</t>
  </si>
  <si>
    <t xml:space="preserve"> 659-1</t>
  </si>
  <si>
    <t>당동 주공 2-1단지아파트</t>
  </si>
  <si>
    <t>당동 주공 2-2단지아파트</t>
  </si>
  <si>
    <t>당동 주공 3단지아파트</t>
  </si>
  <si>
    <t>당동 주공 4단지아파트</t>
  </si>
  <si>
    <t>당동 쌍용아파트</t>
  </si>
  <si>
    <t>삼성미도아파트</t>
  </si>
  <si>
    <t xml:space="preserve"> 45-1</t>
  </si>
  <si>
    <t>금정동 쌍용아파트</t>
  </si>
  <si>
    <t>704 외 2</t>
  </si>
  <si>
    <t>LG신산본자이 1차 아파트</t>
  </si>
  <si>
    <t xml:space="preserve"> 957-2</t>
  </si>
  <si>
    <t>LG신산본자이 2차 아파트</t>
  </si>
  <si>
    <t>당정동</t>
  </si>
  <si>
    <t xml:space="preserve"> 973-1</t>
  </si>
  <si>
    <t>무지개마을신산본e-편한세상</t>
    <phoneticPr fontId="1" type="noConversion"/>
  </si>
  <si>
    <t>당정동 대우푸르지오아파트</t>
  </si>
  <si>
    <t xml:space="preserve"> 1025-1</t>
  </si>
  <si>
    <t>당정동 성원상떼빌아파트</t>
  </si>
  <si>
    <t xml:space="preserve"> 997-1</t>
  </si>
  <si>
    <t xml:space="preserve"> 106-4</t>
  </si>
  <si>
    <t>용호마을e-편한세상</t>
  </si>
  <si>
    <t xml:space="preserve"> 979-1 외 2</t>
  </si>
  <si>
    <t>무지개마을kcc아파트</t>
  </si>
  <si>
    <t>796 외 5</t>
  </si>
  <si>
    <t>e-편한세상금정역에코센트럴</t>
    <phoneticPr fontId="1" type="noConversion"/>
  </si>
  <si>
    <t xml:space="preserve"> 310-2</t>
  </si>
  <si>
    <t>현대센트럴아이파크</t>
  </si>
  <si>
    <t>636-1 외 2</t>
  </si>
  <si>
    <t>대야미e편한세상</t>
  </si>
  <si>
    <t>667-3 외 2</t>
  </si>
  <si>
    <t>의왕역센트럴시티</t>
    <phoneticPr fontId="1" type="noConversion"/>
  </si>
  <si>
    <t>부곡동</t>
  </si>
  <si>
    <t xml:space="preserve"> 1098(B2)</t>
    <phoneticPr fontId="1" type="noConversion"/>
  </si>
  <si>
    <t>송부센트럴시티</t>
    <phoneticPr fontId="1" type="noConversion"/>
  </si>
  <si>
    <t xml:space="preserve"> 1080(C1)</t>
  </si>
  <si>
    <t>의왕역센트럴파크</t>
    <phoneticPr fontId="1" type="noConversion"/>
  </si>
  <si>
    <t xml:space="preserve"> 1086(B1)</t>
  </si>
  <si>
    <t>삼성래미안하이어스</t>
  </si>
  <si>
    <t>동도센트리움</t>
  </si>
  <si>
    <t xml:space="preserve"> 998-2</t>
  </si>
  <si>
    <t>삼성마을2단지</t>
  </si>
  <si>
    <t>삼성마을 시티프라디움</t>
    <phoneticPr fontId="1" type="noConversion"/>
  </si>
  <si>
    <t>삼성마을 센트럴파크</t>
    <phoneticPr fontId="1" type="noConversion"/>
  </si>
  <si>
    <t>삼성마을5단지</t>
  </si>
  <si>
    <t>삼성마을6단지</t>
  </si>
  <si>
    <t>금강펜테리움센트럴파크1차</t>
    <phoneticPr fontId="1" type="noConversion"/>
  </si>
  <si>
    <t>도마교동</t>
    <phoneticPr fontId="1" type="noConversion"/>
  </si>
  <si>
    <t>금강펜테리움센트럴파크2차</t>
  </si>
  <si>
    <t>엘에이치송정마을</t>
  </si>
  <si>
    <t>군포시</t>
    <phoneticPr fontId="1" type="noConversion"/>
  </si>
  <si>
    <t>471-1</t>
    <phoneticPr fontId="1" type="noConversion"/>
  </si>
  <si>
    <t>금강펜테리움센트럴파크3차</t>
  </si>
  <si>
    <t>당동</t>
    <phoneticPr fontId="1" type="noConversion"/>
  </si>
  <si>
    <t>서해그랑블</t>
    <phoneticPr fontId="1" type="noConversion"/>
  </si>
  <si>
    <t>대야미동</t>
    <phoneticPr fontId="1" type="noConversion"/>
  </si>
  <si>
    <t>666-1</t>
    <phoneticPr fontId="1" type="noConversion"/>
  </si>
  <si>
    <t xml:space="preserve">힐스테이트금정역 </t>
    <phoneticPr fontId="1" type="noConversion"/>
  </si>
  <si>
    <t>금정동</t>
    <phoneticPr fontId="1" type="noConversion"/>
  </si>
  <si>
    <t>한솔솔파크</t>
  </si>
  <si>
    <t>1</t>
  </si>
  <si>
    <t>하남시</t>
  </si>
  <si>
    <t>덕풍동</t>
  </si>
  <si>
    <t>망월동</t>
  </si>
  <si>
    <t>풍산동</t>
  </si>
  <si>
    <t>567</t>
  </si>
  <si>
    <t>선동</t>
  </si>
  <si>
    <t>감이동</t>
  </si>
  <si>
    <t>감일동</t>
  </si>
  <si>
    <t>524</t>
  </si>
  <si>
    <t>창우동</t>
  </si>
  <si>
    <t>백송한신</t>
  </si>
  <si>
    <t>528-5</t>
  </si>
  <si>
    <t>백조현대</t>
  </si>
  <si>
    <t>부영</t>
  </si>
  <si>
    <t>꿈동산신안</t>
  </si>
  <si>
    <t>덕풍현대</t>
  </si>
  <si>
    <t>덕풍서해</t>
  </si>
  <si>
    <t>346</t>
  </si>
  <si>
    <t>한국</t>
  </si>
  <si>
    <t>527</t>
  </si>
  <si>
    <t>라인</t>
  </si>
  <si>
    <t>336-40</t>
  </si>
  <si>
    <t>덕풍쌍용</t>
  </si>
  <si>
    <t>더우개마을 동일</t>
  </si>
  <si>
    <t>진모루마을 현대</t>
  </si>
  <si>
    <t>한솔리치빌 2단지</t>
  </si>
  <si>
    <t>684</t>
  </si>
  <si>
    <t>한솔리치빌 1단지</t>
  </si>
  <si>
    <t>681</t>
  </si>
  <si>
    <t>430-7</t>
  </si>
  <si>
    <t>현대홈타운</t>
  </si>
  <si>
    <t>568</t>
  </si>
  <si>
    <t>창우마을</t>
  </si>
  <si>
    <t>537</t>
  </si>
  <si>
    <t>에코타운 1단지</t>
  </si>
  <si>
    <t>562</t>
  </si>
  <si>
    <t>에코타운 2단지</t>
  </si>
  <si>
    <t>561</t>
  </si>
  <si>
    <t>에코타운 3단지</t>
  </si>
  <si>
    <t>대동피렌체</t>
  </si>
  <si>
    <t>372-2</t>
  </si>
  <si>
    <t>한솔리치빌 3단지</t>
  </si>
  <si>
    <t>688</t>
  </si>
  <si>
    <t>한솔리치빌 5단지</t>
  </si>
  <si>
    <t>689</t>
  </si>
  <si>
    <t>케이씨씨(KCC)</t>
  </si>
  <si>
    <t>하남자이</t>
  </si>
  <si>
    <t>하남한솔솔파크</t>
  </si>
  <si>
    <t>벽산블루밍</t>
  </si>
  <si>
    <t>695</t>
  </si>
  <si>
    <t>대명강변타운</t>
  </si>
  <si>
    <t>569외1</t>
  </si>
  <si>
    <t>하남풍산센트레빌</t>
  </si>
  <si>
    <t>747</t>
  </si>
  <si>
    <t>748</t>
  </si>
  <si>
    <t>하남풍산아이파크1단지</t>
  </si>
  <si>
    <t>823</t>
  </si>
  <si>
    <t>하남풍산아이파크5단지</t>
  </si>
  <si>
    <t>731</t>
  </si>
  <si>
    <t>729</t>
  </si>
  <si>
    <t>하남두산위브파크</t>
  </si>
  <si>
    <t>570</t>
  </si>
  <si>
    <t>미사강변파밀리에
(미사15단지)</t>
  </si>
  <si>
    <t>리버나인 RIVERNINE
(미사9단지)</t>
  </si>
  <si>
    <t>423</t>
  </si>
  <si>
    <t>미사강변 골든 센트로(GOLDEN CENTRO)
(미사28단지)</t>
  </si>
  <si>
    <t>미사강변 한신휴플러스
(미사11단지)</t>
  </si>
  <si>
    <t>904</t>
  </si>
  <si>
    <t>미사강변도시 베라체
(미사2단지)</t>
  </si>
  <si>
    <t>453</t>
  </si>
  <si>
    <t>미사강변 루나리움
(미사5단지)</t>
  </si>
  <si>
    <t>1034</t>
  </si>
  <si>
    <t>플로리체 위례</t>
  </si>
  <si>
    <t>학암동</t>
  </si>
  <si>
    <t>위례롯데캐슬</t>
  </si>
  <si>
    <t>위례그린파크 푸르지오</t>
  </si>
  <si>
    <t>미사강변동원로얄듀크
(미사22단지)</t>
  </si>
  <si>
    <t>477</t>
  </si>
  <si>
    <t>미사강변 푸르지오
(미사30단지)</t>
  </si>
  <si>
    <t>미사강변 하우스디 더 레이크
(미사19단지)</t>
  </si>
  <si>
    <t>위례신도시 엠코타운 센트로엘</t>
  </si>
  <si>
    <t>미사강변 더샵 리버포레
(미사10단지)</t>
  </si>
  <si>
    <t>427</t>
  </si>
  <si>
    <t>미사강변 센텀팰리스
(Centum Palace)</t>
  </si>
  <si>
    <t>하남더샵센트럴뷰
(하남해터지역주택조합)</t>
  </si>
  <si>
    <t>미사강변 센트리버
(미사7단지)</t>
  </si>
  <si>
    <t>436</t>
  </si>
  <si>
    <t>미사강변 2차 푸르지오
(미사6단지)</t>
  </si>
  <si>
    <t>433</t>
  </si>
  <si>
    <t>미사강변도시8단지
(미사강변 스타힐스)</t>
  </si>
  <si>
    <t>위례신도시신안인스빌아스트로</t>
  </si>
  <si>
    <t>미사강변센트럴자이
(미사21단지)</t>
  </si>
  <si>
    <t>하남유니온시티에일린의 뜰</t>
  </si>
  <si>
    <t>미사강변리버뷰자이
(미사1단지)</t>
  </si>
  <si>
    <t>455</t>
  </si>
  <si>
    <t>미사강변 더샵 센트럴포레
(미사23단지)</t>
  </si>
  <si>
    <t>미사강변사랑으로부영
(미사31단지)</t>
  </si>
  <si>
    <t>미사강변 동일하이빌
(미사20단지)</t>
  </si>
  <si>
    <t>리버스위트칸타빌
(미사3단지)</t>
  </si>
  <si>
    <t>이편한세상미사
(미사27단지)</t>
  </si>
  <si>
    <t>하남유시티대명루첸리버파크</t>
  </si>
  <si>
    <t>하남힐즈파크푸르지오 2단지</t>
  </si>
  <si>
    <t>626</t>
  </si>
  <si>
    <t>하남힐즈파크푸르지오 3단지</t>
  </si>
  <si>
    <t>미사강변센트럴풍경채
(미사33단지)</t>
  </si>
  <si>
    <t>신안인스빌
(미사32단지)</t>
  </si>
  <si>
    <t>하남 덕풍역 파크 어울림</t>
  </si>
  <si>
    <t>하남감일 한라비발디
(구.하남감일스윗시티12단지)</t>
  </si>
  <si>
    <t>530</t>
  </si>
  <si>
    <t>미사역 호반 써밋</t>
  </si>
  <si>
    <t>감일 센트레빌
(감일A4단지)</t>
  </si>
  <si>
    <t>하남힐즈파크푸르지오 1단지</t>
  </si>
  <si>
    <t>힐스테이트 포웰시티</t>
  </si>
  <si>
    <t>위례 호반써밋</t>
  </si>
  <si>
    <t>더샵 포웰시티</t>
  </si>
  <si>
    <t>포웰시티 푸르지오 라포레</t>
  </si>
  <si>
    <t>위례 포레자이</t>
  </si>
  <si>
    <t>힐스테이트 센트럴위례</t>
  </si>
  <si>
    <t>651</t>
  </si>
  <si>
    <t>감일 금강펜테리움 센트럴파크
(구 감일 스윗시티2단지)</t>
  </si>
  <si>
    <t>519</t>
  </si>
  <si>
    <t>837</t>
  </si>
  <si>
    <t>474</t>
  </si>
  <si>
    <t>미사역파라곤아파트</t>
  </si>
  <si>
    <t>1125</t>
  </si>
  <si>
    <t>호반써밋에듀파크</t>
  </si>
  <si>
    <t>감일에코앤e편한세상아파트</t>
  </si>
  <si>
    <t>위례로제비앙
(구 LH위례포엘리움)</t>
  </si>
  <si>
    <t>감일 스타힐스(구 감일스윗시티3단지)</t>
  </si>
  <si>
    <t>감일 파크 센트레빌(구 LH감일파크)</t>
  </si>
  <si>
    <t>위례숲 우미린</t>
  </si>
  <si>
    <t>감일 한라비발디 2차</t>
  </si>
  <si>
    <t>감일수자인</t>
  </si>
  <si>
    <t>위례중흥에스-클래스</t>
  </si>
  <si>
    <t>위례 우미린</t>
  </si>
  <si>
    <t>위례 아너스포레</t>
  </si>
  <si>
    <t>감일 푸르지오 마크베르</t>
  </si>
  <si>
    <t>은계주공</t>
  </si>
  <si>
    <t>오산시</t>
  </si>
  <si>
    <t>은계동</t>
  </si>
  <si>
    <t>원동주공</t>
  </si>
  <si>
    <t>원동</t>
  </si>
  <si>
    <t>299-8</t>
  </si>
  <si>
    <t>수청주공</t>
  </si>
  <si>
    <t>수청동</t>
  </si>
  <si>
    <t>가수주공</t>
  </si>
  <si>
    <t>가수동</t>
  </si>
  <si>
    <t>한주</t>
  </si>
  <si>
    <t>552-4</t>
  </si>
  <si>
    <t>(수청)삼익</t>
  </si>
  <si>
    <t>15-1</t>
  </si>
  <si>
    <t>대우(1,2차)</t>
  </si>
  <si>
    <t>534(514)</t>
  </si>
  <si>
    <t>신양</t>
  </si>
  <si>
    <t>214-3</t>
  </si>
  <si>
    <t>신동아(1차)</t>
  </si>
  <si>
    <t>서동</t>
  </si>
  <si>
    <t>125-2</t>
  </si>
  <si>
    <t>91-1</t>
  </si>
  <si>
    <t>청구</t>
  </si>
  <si>
    <t>805-1</t>
  </si>
  <si>
    <t>동부삼환</t>
  </si>
  <si>
    <t>대우(3차)</t>
  </si>
  <si>
    <t>궐동</t>
  </si>
  <si>
    <t>28-3</t>
  </si>
  <si>
    <t>화남</t>
  </si>
  <si>
    <t>갈곶동</t>
  </si>
  <si>
    <t>운암주공5단지</t>
  </si>
  <si>
    <t>815-1</t>
  </si>
  <si>
    <t>두산동아</t>
  </si>
  <si>
    <t>우방힐타운</t>
  </si>
  <si>
    <t>110-5</t>
  </si>
  <si>
    <t>신동아2차</t>
  </si>
  <si>
    <t>125-8</t>
  </si>
  <si>
    <t>운암주공1단지</t>
  </si>
  <si>
    <t>부산동</t>
  </si>
  <si>
    <t>778-1</t>
  </si>
  <si>
    <t>운암현대</t>
  </si>
  <si>
    <t>922-2</t>
  </si>
  <si>
    <t>운암주공3단지</t>
  </si>
  <si>
    <t>779-1</t>
  </si>
  <si>
    <t>운암대동</t>
  </si>
  <si>
    <t>923-2</t>
  </si>
  <si>
    <t>한라그린타운</t>
  </si>
  <si>
    <t>누읍동</t>
  </si>
  <si>
    <t>동부(2차)</t>
  </si>
  <si>
    <t>이림</t>
  </si>
  <si>
    <t>561-1</t>
  </si>
  <si>
    <t>운암주공2단지</t>
  </si>
  <si>
    <t>920-2</t>
  </si>
  <si>
    <t>운암주공4단지</t>
  </si>
  <si>
    <t>922-4</t>
  </si>
  <si>
    <t>운암청구</t>
  </si>
  <si>
    <t>814-2</t>
  </si>
  <si>
    <t>양산늘푸른오스카빌</t>
  </si>
  <si>
    <t>양산동</t>
  </si>
  <si>
    <t>제일하이빌</t>
  </si>
  <si>
    <t>616-2</t>
  </si>
  <si>
    <t>21리버빌</t>
  </si>
  <si>
    <t>오산대역 우미린</t>
  </si>
  <si>
    <t>KS건영아느칸빌</t>
  </si>
  <si>
    <t>세교우남퍼스트빌아파트</t>
  </si>
  <si>
    <t>616-1</t>
  </si>
  <si>
    <t>우경싸이트빌</t>
  </si>
  <si>
    <t>대우푸르지오</t>
  </si>
  <si>
    <t>826-1</t>
  </si>
  <si>
    <t>센트하임</t>
  </si>
  <si>
    <t>681-1</t>
  </si>
  <si>
    <t>가수늘푸른오스카빌</t>
  </si>
  <si>
    <t>대동다숲주상복합아파트</t>
  </si>
  <si>
    <t>오산역e-편한세상 1단지</t>
  </si>
  <si>
    <t>오산역e-편한세상 2단지</t>
  </si>
  <si>
    <t>오산자이</t>
  </si>
  <si>
    <t>청호동</t>
  </si>
  <si>
    <t>고현 I'PARK</t>
  </si>
  <si>
    <t>고현동</t>
  </si>
  <si>
    <t>원동 힐스테이트</t>
  </si>
  <si>
    <t>세교센트럴파크</t>
  </si>
  <si>
    <t>금암동</t>
  </si>
  <si>
    <t>오산세마효성백년가약</t>
  </si>
  <si>
    <t>667-1</t>
  </si>
  <si>
    <t>세마 이편한세상</t>
  </si>
  <si>
    <t>668-1</t>
  </si>
  <si>
    <t>청호 엘리시아</t>
  </si>
  <si>
    <t>오산 케이씨씨 스위첸</t>
  </si>
  <si>
    <t>세마역 에듀파크</t>
  </si>
  <si>
    <t>세교데시앙포레</t>
  </si>
  <si>
    <t>피오레 아파트</t>
  </si>
  <si>
    <t>세교 서희스타힐스</t>
  </si>
  <si>
    <t>오산대역꿈에그린</t>
  </si>
  <si>
    <t>꿈에그린 더 센트럴</t>
  </si>
  <si>
    <t>죽미마을9단지(B-3BL)</t>
  </si>
  <si>
    <t>오산랜드마크1</t>
  </si>
  <si>
    <t>609-2</t>
  </si>
  <si>
    <t>세마역트루엘더퍼스트</t>
  </si>
  <si>
    <t>오산대역 엘크루</t>
  </si>
  <si>
    <t>오산대역호반써밋</t>
  </si>
  <si>
    <t>내삼미동</t>
  </si>
  <si>
    <t>미소지움</t>
  </si>
  <si>
    <t>오산시티자이1단지</t>
  </si>
  <si>
    <t>오산시티자이2단지</t>
  </si>
  <si>
    <t>오산대역세교자이</t>
  </si>
  <si>
    <t>e편한세상 오산세교</t>
  </si>
  <si>
    <t>지곶동</t>
  </si>
  <si>
    <t>오산센트럴푸르지오</t>
  </si>
  <si>
    <t>오산원동한양수자인</t>
  </si>
  <si>
    <t>30-21</t>
  </si>
  <si>
    <t>서동탄역더샵파크시티</t>
  </si>
  <si>
    <t>외삼미동</t>
  </si>
  <si>
    <t>오산시티자이2차</t>
  </si>
  <si>
    <t>더샵오산센트럴</t>
  </si>
  <si>
    <t>오산역 영무 파라드</t>
  </si>
  <si>
    <t>771-1</t>
  </si>
  <si>
    <t>호반써밋라테라스</t>
    <phoneticPr fontId="1" type="noConversion"/>
  </si>
  <si>
    <t>수청동</t>
    <phoneticPr fontId="1" type="noConversion"/>
  </si>
  <si>
    <t>호반써밋라포레</t>
    <phoneticPr fontId="1" type="noConversion"/>
  </si>
  <si>
    <t>궐동</t>
    <phoneticPr fontId="1" type="noConversion"/>
  </si>
  <si>
    <t>덕계금용1차</t>
  </si>
  <si>
    <t>양주시</t>
  </si>
  <si>
    <t>덕계동</t>
  </si>
  <si>
    <t>670</t>
  </si>
  <si>
    <t>회정금용</t>
  </si>
  <si>
    <t>회정동</t>
  </si>
  <si>
    <t>덕정융보</t>
  </si>
  <si>
    <t>덕정동</t>
  </si>
  <si>
    <t>280-5</t>
  </si>
  <si>
    <t>백석세아1차</t>
  </si>
  <si>
    <t>백석읍 오산리</t>
  </si>
  <si>
    <t>107-2</t>
    <phoneticPr fontId="1" type="noConversion"/>
  </si>
  <si>
    <t>양주덕계신우</t>
  </si>
  <si>
    <t>417-1</t>
  </si>
  <si>
    <t>덕계삼희</t>
  </si>
  <si>
    <t>271-44</t>
  </si>
  <si>
    <t>광적면 광석리</t>
  </si>
  <si>
    <t>1-1</t>
  </si>
  <si>
    <t>백석세아2차</t>
  </si>
  <si>
    <t>백석읍 방성리</t>
  </si>
  <si>
    <t>162-4</t>
  </si>
  <si>
    <t>양주현대아파트</t>
  </si>
  <si>
    <t>203-6</t>
  </si>
  <si>
    <t>가야2차아파트</t>
    <phoneticPr fontId="1" type="noConversion"/>
  </si>
  <si>
    <t>백석읍 복지리</t>
  </si>
  <si>
    <t>한주아파트</t>
  </si>
  <si>
    <t>669</t>
  </si>
  <si>
    <t>양주가야3차</t>
  </si>
  <si>
    <t>41-1</t>
  </si>
  <si>
    <t>동화1차장미</t>
  </si>
  <si>
    <t>양주나래</t>
  </si>
  <si>
    <t>삼숭동</t>
  </si>
  <si>
    <t>564</t>
  </si>
  <si>
    <t>신도브래뉴8차</t>
  </si>
  <si>
    <t>광사동</t>
  </si>
  <si>
    <t>313-4</t>
  </si>
  <si>
    <t>양주TS푸른솔1차</t>
  </si>
  <si>
    <t>고읍동</t>
  </si>
  <si>
    <t>양주송추푸른마을</t>
  </si>
  <si>
    <t>장흥면 부곡리</t>
  </si>
  <si>
    <t>샘터마을태영</t>
  </si>
  <si>
    <t>99-2</t>
  </si>
  <si>
    <t>대교산과내</t>
  </si>
  <si>
    <t>511-2</t>
  </si>
  <si>
    <t>양주동화2차초록</t>
  </si>
  <si>
    <t>322-4</t>
  </si>
  <si>
    <t>양주현대</t>
  </si>
  <si>
    <t>TS 푸른솔2차아파트</t>
  </si>
  <si>
    <t>덕정주공5단지</t>
  </si>
  <si>
    <t>양주덕정주공2단지</t>
  </si>
  <si>
    <t>고암동</t>
  </si>
  <si>
    <t>121-2</t>
  </si>
  <si>
    <t>덕정주공1단지</t>
  </si>
  <si>
    <t>덕정주공3단지</t>
  </si>
  <si>
    <t>덕정주공4단지(청담마을)</t>
  </si>
  <si>
    <t>210-2</t>
  </si>
  <si>
    <t>백석한승</t>
  </si>
  <si>
    <t>296</t>
  </si>
  <si>
    <t>우남송추마을아파트</t>
  </si>
  <si>
    <t>양주한승</t>
  </si>
  <si>
    <t>산북동</t>
  </si>
  <si>
    <t>양주TS푸른솔3차</t>
  </si>
  <si>
    <t>양주푸른옥마을</t>
  </si>
  <si>
    <t>장흥면 일영리</t>
  </si>
  <si>
    <t>27-1</t>
  </si>
  <si>
    <t>세아청솔</t>
  </si>
  <si>
    <t>백석읍 가업리</t>
  </si>
  <si>
    <t>99-1</t>
  </si>
  <si>
    <t>양주금광1차아파트</t>
  </si>
  <si>
    <t>646-1</t>
  </si>
  <si>
    <t>양주금광포란제2차</t>
  </si>
  <si>
    <t>424-1</t>
  </si>
  <si>
    <t>윤중</t>
  </si>
  <si>
    <t>동화3차옥시존</t>
  </si>
  <si>
    <t>292</t>
  </si>
  <si>
    <t>세창리베하우스</t>
  </si>
  <si>
    <t>옥정동</t>
  </si>
  <si>
    <t>회정범양</t>
  </si>
  <si>
    <t>369</t>
  </si>
  <si>
    <t>131-4</t>
  </si>
  <si>
    <t>성우아파트아침의미소</t>
  </si>
  <si>
    <t>백석가야5차</t>
  </si>
  <si>
    <t>양주성우헤스티아</t>
  </si>
  <si>
    <t>광적면 가납리</t>
  </si>
  <si>
    <t>양주자이3단지</t>
  </si>
  <si>
    <t>683-1</t>
  </si>
  <si>
    <t>양주자이4단지</t>
  </si>
  <si>
    <t>682-1</t>
  </si>
  <si>
    <t>양주자이5단지</t>
  </si>
  <si>
    <t>양주자이1단지</t>
  </si>
  <si>
    <t>686-1</t>
  </si>
  <si>
    <t>양주자이2단지</t>
  </si>
  <si>
    <t>684-1</t>
  </si>
  <si>
    <t>동화5차</t>
  </si>
  <si>
    <t>103-1</t>
  </si>
  <si>
    <t>양주푸르지오</t>
  </si>
  <si>
    <t>852</t>
  </si>
  <si>
    <t>양주자이7단지</t>
  </si>
  <si>
    <t>양주자이6단지</t>
  </si>
  <si>
    <t>범양마더빌</t>
  </si>
  <si>
    <t>853</t>
  </si>
  <si>
    <t>854</t>
  </si>
  <si>
    <t>휴먼시아하늘빛마을</t>
  </si>
  <si>
    <t>583</t>
  </si>
  <si>
    <t>양주현진에버빌1단지</t>
  </si>
  <si>
    <t>현진에버빌2단지</t>
  </si>
  <si>
    <t>856</t>
  </si>
  <si>
    <t>서광아침의빛아파트</t>
  </si>
  <si>
    <t>605</t>
  </si>
  <si>
    <t>우미린아파트</t>
  </si>
  <si>
    <t>451</t>
  </si>
  <si>
    <t>양주우남퍼스트빌</t>
  </si>
  <si>
    <t>은빛마을유승한내들</t>
  </si>
  <si>
    <t>만송동</t>
  </si>
  <si>
    <t>697</t>
  </si>
  <si>
    <t>유승한내들9단지</t>
  </si>
  <si>
    <t>658</t>
  </si>
  <si>
    <t>산내들마을한양수자인1단지</t>
  </si>
  <si>
    <t>해동마을신도브래뉴</t>
  </si>
  <si>
    <t>은빛마을한양수자인2단지</t>
  </si>
  <si>
    <t>동화6차옥시존</t>
  </si>
  <si>
    <t>해동마을한양수자인3차</t>
  </si>
  <si>
    <t>712</t>
  </si>
  <si>
    <t>덕정중흥S-클래스</t>
  </si>
  <si>
    <t>582</t>
  </si>
  <si>
    <t>덕정일성트루엘</t>
  </si>
  <si>
    <t>536</t>
  </si>
  <si>
    <t>덕계신도브래뉴아파트</t>
  </si>
  <si>
    <t>857</t>
  </si>
  <si>
    <t>양주서희스타힐스1단지</t>
  </si>
  <si>
    <t>538</t>
  </si>
  <si>
    <t>양주서희스타힐스2단지</t>
  </si>
  <si>
    <t>540</t>
  </si>
  <si>
    <t>옥정센트럴푸르지오아파트</t>
  </si>
  <si>
    <t>벨라시티</t>
  </si>
  <si>
    <t>광적면 가납리</t>
    <phoneticPr fontId="1" type="noConversion"/>
  </si>
  <si>
    <t>이편한세상 양주</t>
  </si>
  <si>
    <t>이편한세상 양주 2차</t>
  </si>
  <si>
    <t>옥정동</t>
    <phoneticPr fontId="1" type="noConversion"/>
  </si>
  <si>
    <t>㈜리젠시빌주택</t>
    <phoneticPr fontId="1" type="noConversion"/>
  </si>
  <si>
    <t xml:space="preserve">e편한세상 옥정 더 퍼스트 </t>
    <phoneticPr fontId="1" type="noConversion"/>
  </si>
  <si>
    <t>이편한세상 옥정메트로포레</t>
    <phoneticPr fontId="77" type="noConversion"/>
  </si>
  <si>
    <t>대방노브랜드더시그니처</t>
    <phoneticPr fontId="1" type="noConversion"/>
  </si>
  <si>
    <t>968</t>
    <phoneticPr fontId="1" type="noConversion"/>
  </si>
  <si>
    <t>옥정중앙역 중흥S-클래스 센텀시티 1블럭</t>
    <phoneticPr fontId="1" type="noConversion"/>
  </si>
  <si>
    <t>960</t>
    <phoneticPr fontId="1" type="noConversion"/>
  </si>
  <si>
    <t>옥정중앙역 중흥S-클래스 센텀시티 3블럭</t>
    <phoneticPr fontId="1" type="noConversion"/>
  </si>
  <si>
    <t>915</t>
    <phoneticPr fontId="1" type="noConversion"/>
  </si>
  <si>
    <t>옥정역 로제비앙 메트로파크 1차</t>
    <phoneticPr fontId="1" type="noConversion"/>
  </si>
  <si>
    <t>삼숭동</t>
    <phoneticPr fontId="1" type="noConversion"/>
  </si>
  <si>
    <t>옥정역 로제비앙 메트로파크 2차</t>
    <phoneticPr fontId="1" type="noConversion"/>
  </si>
  <si>
    <t>693</t>
    <phoneticPr fontId="1" type="noConversion"/>
  </si>
  <si>
    <t>옥정 대성베르힐</t>
    <phoneticPr fontId="1" type="noConversion"/>
  </si>
  <si>
    <t>937</t>
    <phoneticPr fontId="1" type="noConversion"/>
  </si>
  <si>
    <t>양주옥정신도시 디에트르 프레스티지</t>
    <phoneticPr fontId="1" type="noConversion"/>
  </si>
  <si>
    <t>양주시</t>
    <phoneticPr fontId="1" type="noConversion"/>
  </si>
  <si>
    <t>송추역북한산 경남아너스빌</t>
    <phoneticPr fontId="1" type="noConversion"/>
  </si>
  <si>
    <t>장흥면 부곡리</t>
    <phoneticPr fontId="1" type="noConversion"/>
  </si>
  <si>
    <t>524-2</t>
    <phoneticPr fontId="1" type="noConversion"/>
  </si>
  <si>
    <t>양주회천신도시 디에트르 센트럴시티</t>
    <phoneticPr fontId="1" type="noConversion"/>
  </si>
  <si>
    <t>덕계동</t>
    <phoneticPr fontId="1" type="noConversion"/>
  </si>
  <si>
    <t>865</t>
    <phoneticPr fontId="1" type="noConversion"/>
  </si>
  <si>
    <t>양주회천 한양수자인(17단지)</t>
    <phoneticPr fontId="1" type="noConversion"/>
  </si>
  <si>
    <t>947</t>
    <phoneticPr fontId="1" type="noConversion"/>
  </si>
  <si>
    <t>덕계역 금강펜테리움 센트럴파크</t>
    <phoneticPr fontId="1" type="noConversion"/>
  </si>
  <si>
    <t>양주옥정 유림노르웨이숲</t>
    <phoneticPr fontId="1" type="noConversion"/>
  </si>
  <si>
    <t>1097</t>
    <phoneticPr fontId="1" type="noConversion"/>
  </si>
  <si>
    <t>양주옥정 더원파크빌리지</t>
    <phoneticPr fontId="1" type="noConversion"/>
  </si>
  <si>
    <t>양주옥정신도시 제일풍경채 레이크시티 2단지</t>
    <phoneticPr fontId="1" type="noConversion"/>
  </si>
  <si>
    <t>1043-1</t>
    <phoneticPr fontId="1" type="noConversion"/>
  </si>
  <si>
    <t>덕계역 대광로제비앙 더 메트로팰리스</t>
    <phoneticPr fontId="1" type="noConversion"/>
  </si>
  <si>
    <t>양주옥정신도시 한신더휴</t>
    <phoneticPr fontId="1" type="noConversion"/>
  </si>
  <si>
    <t>938</t>
    <phoneticPr fontId="1" type="noConversion"/>
  </si>
  <si>
    <t>양주옥정신도시 디에트르 에듀포레</t>
    <phoneticPr fontId="1" type="noConversion"/>
  </si>
  <si>
    <t>869</t>
    <phoneticPr fontId="1" type="noConversion"/>
  </si>
  <si>
    <t>양주옥정신도시 제일풍경채 레이크시티 1단지</t>
    <phoneticPr fontId="1" type="noConversion"/>
  </si>
  <si>
    <t>1043</t>
    <phoneticPr fontId="1" type="noConversion"/>
  </si>
  <si>
    <t>양주옥정 LH 엘리프</t>
    <phoneticPr fontId="1" type="noConversion"/>
  </si>
  <si>
    <t>945</t>
    <phoneticPr fontId="1" type="noConversion"/>
  </si>
  <si>
    <t>회천 대광로제비앙 더 센트럴</t>
    <phoneticPr fontId="1" type="noConversion"/>
  </si>
  <si>
    <t>903</t>
    <phoneticPr fontId="1" type="noConversion"/>
  </si>
  <si>
    <t>이편한세상 덕정역 더스카이</t>
    <phoneticPr fontId="1" type="noConversion"/>
  </si>
  <si>
    <t>회정동</t>
    <phoneticPr fontId="1" type="noConversion"/>
  </si>
  <si>
    <t>911</t>
    <phoneticPr fontId="1" type="noConversion"/>
  </si>
  <si>
    <t>회천 베네스트 하우스</t>
    <phoneticPr fontId="1" type="noConversion"/>
  </si>
  <si>
    <t>905</t>
    <phoneticPr fontId="1" type="noConversion"/>
  </si>
  <si>
    <t>694</t>
    <phoneticPr fontId="1" type="noConversion"/>
  </si>
  <si>
    <t>교문한성1차</t>
  </si>
  <si>
    <t>구리시</t>
  </si>
  <si>
    <t>교문동</t>
  </si>
  <si>
    <t>766-1</t>
  </si>
  <si>
    <t>교문두산</t>
  </si>
  <si>
    <t>인창삼호</t>
  </si>
  <si>
    <t>인창동</t>
  </si>
  <si>
    <t>구리럭키</t>
  </si>
  <si>
    <t>수택동</t>
  </si>
  <si>
    <t>구리덕현</t>
  </si>
  <si>
    <t>인창건영</t>
  </si>
  <si>
    <t>교문하나</t>
  </si>
  <si>
    <t>809-1</t>
  </si>
  <si>
    <t>교문우성한양</t>
  </si>
  <si>
    <t>809-2</t>
  </si>
  <si>
    <t>수택한성3차</t>
  </si>
  <si>
    <t>854-3</t>
  </si>
  <si>
    <t>구리교문(대우,동양고속)</t>
  </si>
  <si>
    <t>809-3</t>
  </si>
  <si>
    <t>교문한가람</t>
  </si>
  <si>
    <t>수택엘지원앙</t>
  </si>
  <si>
    <t>854-2</t>
  </si>
  <si>
    <t>수택대림한숲</t>
  </si>
  <si>
    <t>교문동방</t>
  </si>
  <si>
    <t>1-8</t>
  </si>
  <si>
    <t>인창주공4단지</t>
  </si>
  <si>
    <t>666-1</t>
  </si>
  <si>
    <t>인창1단지주공아파트</t>
  </si>
  <si>
    <t>인창주공6단지</t>
  </si>
  <si>
    <t>인창삼보</t>
  </si>
  <si>
    <t>665-1</t>
  </si>
  <si>
    <t>삼환신일아파트</t>
  </si>
  <si>
    <t>수택쌍용</t>
  </si>
  <si>
    <t>인창주공2단지</t>
  </si>
  <si>
    <t>인창아름마을원일</t>
  </si>
  <si>
    <t>651-27</t>
  </si>
  <si>
    <t>교문일성</t>
  </si>
  <si>
    <t>767</t>
  </si>
  <si>
    <t>인창아름마을엘지</t>
  </si>
  <si>
    <t>640-1</t>
  </si>
  <si>
    <t>인창아름마을성원</t>
  </si>
  <si>
    <t>528-1</t>
  </si>
  <si>
    <t>인창아름마을일신건영1차</t>
  </si>
  <si>
    <t>487-32</t>
  </si>
  <si>
    <t>인창아름마을래미안</t>
  </si>
  <si>
    <t>487-1</t>
  </si>
  <si>
    <t>동구릉로85번길63</t>
  </si>
  <si>
    <t>인창성원2차</t>
  </si>
  <si>
    <t>수택주공</t>
  </si>
  <si>
    <t>549-6</t>
  </si>
  <si>
    <t>토평우남</t>
  </si>
  <si>
    <t>토평동</t>
  </si>
  <si>
    <t>토평검배마을SK신일</t>
  </si>
  <si>
    <t>1008</t>
  </si>
  <si>
    <t>토평삼성래미안</t>
  </si>
  <si>
    <t>960</t>
  </si>
  <si>
    <t>토평마을e편한세상아파트</t>
  </si>
  <si>
    <t>955</t>
  </si>
  <si>
    <t>토평한일</t>
  </si>
  <si>
    <t>961</t>
  </si>
  <si>
    <t>금호1차</t>
  </si>
  <si>
    <t>교문장자마을동양</t>
  </si>
  <si>
    <t>825</t>
  </si>
  <si>
    <t>금호베스트빌2차아파트</t>
  </si>
  <si>
    <t>877</t>
  </si>
  <si>
    <t>교문장자마을신명</t>
  </si>
  <si>
    <t>826</t>
  </si>
  <si>
    <t>일신건영2차</t>
  </si>
  <si>
    <t>487-51</t>
  </si>
  <si>
    <t>인창한진그랑빌</t>
  </si>
  <si>
    <t>토평상록</t>
  </si>
  <si>
    <t>959</t>
  </si>
  <si>
    <t>구리토평주공</t>
  </si>
  <si>
    <t>879</t>
  </si>
  <si>
    <t>인창현대홈타운</t>
  </si>
  <si>
    <t>508</t>
  </si>
  <si>
    <t>인창동양</t>
  </si>
  <si>
    <t>487</t>
  </si>
  <si>
    <t>영풍마드레빌1차아파트</t>
  </si>
  <si>
    <t>인창e편한세상</t>
  </si>
  <si>
    <t>309-6</t>
  </si>
  <si>
    <t>인창동원베네스트</t>
  </si>
  <si>
    <t>수택남양아이좋은집</t>
  </si>
  <si>
    <t>550</t>
  </si>
  <si>
    <t>인창원일가대라곡</t>
  </si>
  <si>
    <t>인창금호어울림</t>
  </si>
  <si>
    <t>수택성원상떼빌</t>
  </si>
  <si>
    <t>482-2</t>
  </si>
  <si>
    <t>인창대림2차e편한세상</t>
  </si>
  <si>
    <t>705</t>
  </si>
  <si>
    <t>인창2차동문굿모닝힐</t>
  </si>
  <si>
    <t>인창1차동문굿모닝힐</t>
  </si>
  <si>
    <t>수택하이스트빌</t>
  </si>
  <si>
    <t>506-9</t>
  </si>
  <si>
    <t>교문금호어울림</t>
  </si>
  <si>
    <t>828</t>
  </si>
  <si>
    <t>아차산어울림아파트</t>
  </si>
  <si>
    <t>487-27</t>
  </si>
  <si>
    <t>구리태영데시앙아파트</t>
  </si>
  <si>
    <t>888</t>
  </si>
  <si>
    <t>구리 더샵 그린포레 2단지</t>
  </si>
  <si>
    <t>714</t>
  </si>
  <si>
    <t>구리 더샵 그린포레1단지</t>
  </si>
  <si>
    <t>한라비발디아파트(갈매3단지)</t>
  </si>
  <si>
    <t>갈매동</t>
  </si>
  <si>
    <t>갈매더샵나인힐스아파트</t>
  </si>
  <si>
    <t>갈매스타힐스아파트(갈매4단지)</t>
  </si>
  <si>
    <t>산101-1</t>
  </si>
  <si>
    <t>갈매와이시티아파트(갈매5단지)</t>
  </si>
  <si>
    <t>갈매푸르지오아파트</t>
  </si>
  <si>
    <t>332-1</t>
  </si>
  <si>
    <t>갈매역아이파크아파트</t>
  </si>
  <si>
    <t>266-1</t>
  </si>
  <si>
    <t>갈매6단지아파트</t>
  </si>
  <si>
    <t>이룸넘버원리치안</t>
  </si>
  <si>
    <t>수택e편한세상센트럴파크</t>
  </si>
  <si>
    <t>e편한세상인창어반포레</t>
  </si>
  <si>
    <t>한양수자인구리역리버시티</t>
  </si>
  <si>
    <t>559-17</t>
  </si>
  <si>
    <t>유탑트윈펠리스</t>
  </si>
  <si>
    <t>481</t>
  </si>
  <si>
    <t>인창칸타빌더헤리티지</t>
    <phoneticPr fontId="1" type="noConversion"/>
  </si>
  <si>
    <t>인창동</t>
    <phoneticPr fontId="1" type="noConversion"/>
  </si>
  <si>
    <t>636</t>
    <phoneticPr fontId="1" type="noConversion"/>
  </si>
  <si>
    <t>금산주공아파트</t>
    <phoneticPr fontId="1" type="noConversion"/>
  </si>
  <si>
    <t>안성시</t>
    <phoneticPr fontId="1" type="noConversion"/>
  </si>
  <si>
    <t>금산동</t>
    <phoneticPr fontId="1" type="noConversion"/>
  </si>
  <si>
    <t>옥산주공아파트</t>
    <phoneticPr fontId="1" type="noConversion"/>
  </si>
  <si>
    <t>옥산동</t>
    <phoneticPr fontId="1" type="noConversion"/>
  </si>
  <si>
    <t>아양주공1차</t>
    <phoneticPr fontId="1" type="noConversion"/>
  </si>
  <si>
    <t>아양동</t>
    <phoneticPr fontId="1" type="noConversion"/>
  </si>
  <si>
    <t>대림한숲원</t>
    <phoneticPr fontId="1" type="noConversion"/>
  </si>
  <si>
    <t>공도읍 마정리</t>
    <phoneticPr fontId="1" type="noConversion"/>
  </si>
  <si>
    <t>45-6</t>
    <phoneticPr fontId="1" type="noConversion"/>
  </si>
  <si>
    <t>양지리치타운</t>
    <phoneticPr fontId="1" type="noConversion"/>
  </si>
  <si>
    <t>보개면 기좌리</t>
    <phoneticPr fontId="1" type="noConversion"/>
  </si>
  <si>
    <t>359-1</t>
  </si>
  <si>
    <t>금화마을</t>
    <phoneticPr fontId="1" type="noConversion"/>
  </si>
  <si>
    <t>미양면 양변리</t>
    <phoneticPr fontId="1" type="noConversion"/>
  </si>
  <si>
    <t>240-19</t>
  </si>
  <si>
    <t>임광그대가2단지</t>
    <phoneticPr fontId="1" type="noConversion"/>
  </si>
  <si>
    <t>골든캐슬타워</t>
    <phoneticPr fontId="1" type="noConversion"/>
  </si>
  <si>
    <t>인지동</t>
    <phoneticPr fontId="1" type="noConversion"/>
  </si>
  <si>
    <t>엘리시아</t>
    <phoneticPr fontId="1" type="noConversion"/>
  </si>
  <si>
    <t>석정동</t>
    <phoneticPr fontId="1" type="noConversion"/>
  </si>
  <si>
    <t>29-2</t>
    <phoneticPr fontId="1" type="noConversion"/>
  </si>
  <si>
    <t>삼부아파트</t>
    <phoneticPr fontId="1" type="noConversion"/>
  </si>
  <si>
    <t>50-1</t>
    <phoneticPr fontId="1" type="noConversion"/>
  </si>
  <si>
    <t>쌍용아파트</t>
    <phoneticPr fontId="1" type="noConversion"/>
  </si>
  <si>
    <t>당왕동</t>
    <phoneticPr fontId="1" type="noConversion"/>
  </si>
  <si>
    <t>아양주공2차</t>
    <phoneticPr fontId="1" type="noConversion"/>
  </si>
  <si>
    <t>대우경남아파트</t>
    <phoneticPr fontId="1" type="noConversion"/>
  </si>
  <si>
    <t>535</t>
    <phoneticPr fontId="1" type="noConversion"/>
  </si>
  <si>
    <t>신라아파트</t>
    <phoneticPr fontId="1" type="noConversion"/>
  </si>
  <si>
    <t>대덕면 내리</t>
    <phoneticPr fontId="1" type="noConversion"/>
  </si>
  <si>
    <t>675</t>
  </si>
  <si>
    <t>홍익아파트</t>
    <phoneticPr fontId="1" type="noConversion"/>
  </si>
  <si>
    <t>금광면 신양복리</t>
    <phoneticPr fontId="1" type="noConversion"/>
  </si>
  <si>
    <t>139-1</t>
  </si>
  <si>
    <t>부영아파트</t>
    <phoneticPr fontId="1" type="noConversion"/>
  </si>
  <si>
    <t>공도읍 만정리</t>
    <phoneticPr fontId="1" type="noConversion"/>
  </si>
  <si>
    <t>707-1</t>
  </si>
  <si>
    <t>베르빌아파트</t>
    <phoneticPr fontId="1" type="noConversion"/>
  </si>
  <si>
    <t>G.F아파트</t>
    <phoneticPr fontId="1" type="noConversion"/>
  </si>
  <si>
    <t>죽산면 장원리</t>
    <phoneticPr fontId="1" type="noConversion"/>
  </si>
  <si>
    <t>1379-1</t>
  </si>
  <si>
    <t>일죽IC아파트</t>
    <phoneticPr fontId="1" type="noConversion"/>
  </si>
  <si>
    <t>일죽면 송천리</t>
    <phoneticPr fontId="1" type="noConversion"/>
  </si>
  <si>
    <t>610</t>
  </si>
  <si>
    <t>한일타운</t>
    <phoneticPr fontId="1" type="noConversion"/>
  </si>
  <si>
    <t>709-1</t>
  </si>
  <si>
    <t>유안아파트</t>
    <phoneticPr fontId="1" type="noConversion"/>
  </si>
  <si>
    <t>대덕면 진현리</t>
    <phoneticPr fontId="1" type="noConversion"/>
  </si>
  <si>
    <t>555</t>
  </si>
  <si>
    <t>임광그대가1단지</t>
    <phoneticPr fontId="1" type="noConversion"/>
  </si>
  <si>
    <t>592</t>
    <phoneticPr fontId="1" type="noConversion"/>
  </si>
  <si>
    <t>안성중리1차 동광아파트</t>
    <phoneticPr fontId="1" type="noConversion"/>
  </si>
  <si>
    <t>중리동</t>
    <phoneticPr fontId="1" type="noConversion"/>
  </si>
  <si>
    <t>616</t>
  </si>
  <si>
    <t>경동메르빌</t>
    <phoneticPr fontId="1" type="noConversion"/>
  </si>
  <si>
    <t>미양면 보체리</t>
    <phoneticPr fontId="1" type="noConversion"/>
  </si>
  <si>
    <t>숭인동</t>
    <phoneticPr fontId="1" type="noConversion"/>
  </si>
  <si>
    <t>한주아파트</t>
    <phoneticPr fontId="1" type="noConversion"/>
  </si>
  <si>
    <t>봉산동</t>
    <phoneticPr fontId="1" type="noConversion"/>
  </si>
  <si>
    <t>안성동남타운</t>
    <phoneticPr fontId="1" type="noConversion"/>
  </si>
  <si>
    <t>금석동</t>
    <phoneticPr fontId="1" type="noConversion"/>
  </si>
  <si>
    <t>우림아파트</t>
    <phoneticPr fontId="1" type="noConversion"/>
  </si>
  <si>
    <t>공도읍 진사리</t>
    <phoneticPr fontId="1" type="noConversion"/>
  </si>
  <si>
    <t>20-14</t>
    <phoneticPr fontId="1" type="noConversion"/>
  </si>
  <si>
    <t>태산1차아파트</t>
    <phoneticPr fontId="1" type="noConversion"/>
  </si>
  <si>
    <t>공도읍 용두리</t>
    <phoneticPr fontId="1" type="noConversion"/>
  </si>
  <si>
    <t>금산주은청설아파트</t>
    <phoneticPr fontId="1" type="noConversion"/>
  </si>
  <si>
    <t>81-2</t>
  </si>
  <si>
    <t>공도주은청설아파트</t>
    <phoneticPr fontId="1" type="noConversion"/>
  </si>
  <si>
    <t>36-1</t>
  </si>
  <si>
    <t>송정아파트</t>
    <phoneticPr fontId="1" type="noConversion"/>
  </si>
  <si>
    <t>공도읍 양기리</t>
    <phoneticPr fontId="1" type="noConversion"/>
  </si>
  <si>
    <t>주은풍림아파트</t>
    <phoneticPr fontId="1" type="noConversion"/>
  </si>
  <si>
    <t>752</t>
  </si>
  <si>
    <t>삼성아파트</t>
    <phoneticPr fontId="1" type="noConversion"/>
  </si>
  <si>
    <t>639-1</t>
  </si>
  <si>
    <t>산수화아파트</t>
    <phoneticPr fontId="1" type="noConversion"/>
  </si>
  <si>
    <t>공도읍 용두리
원곡면 반제리</t>
    <phoneticPr fontId="1" type="noConversion"/>
  </si>
  <si>
    <t>753
743</t>
    <phoneticPr fontId="1" type="noConversion"/>
  </si>
  <si>
    <t>우림루미아트</t>
    <phoneticPr fontId="1" type="noConversion"/>
  </si>
  <si>
    <t>643</t>
  </si>
  <si>
    <t>쌍용스윗닷홈아파트</t>
    <phoneticPr fontId="1" type="noConversion"/>
  </si>
  <si>
    <t>644</t>
  </si>
  <si>
    <t>안성신소현코아루</t>
    <phoneticPr fontId="1" type="noConversion"/>
  </si>
  <si>
    <t>신소현동</t>
    <phoneticPr fontId="1" type="noConversion"/>
  </si>
  <si>
    <t>우남퍼스트빌</t>
    <phoneticPr fontId="1" type="noConversion"/>
  </si>
  <si>
    <t>343</t>
  </si>
  <si>
    <t>신원아침도시</t>
    <phoneticPr fontId="1" type="noConversion"/>
  </si>
  <si>
    <t>케이씨씨스위첸</t>
    <phoneticPr fontId="1" type="noConversion"/>
  </si>
  <si>
    <t>디자인시티블루밍</t>
    <phoneticPr fontId="1" type="noConversion"/>
  </si>
  <si>
    <t>롯데캐슬 센트럴시티</t>
    <phoneticPr fontId="1" type="noConversion"/>
  </si>
  <si>
    <t>대덕면 신령리</t>
    <phoneticPr fontId="1" type="noConversion"/>
  </si>
  <si>
    <t>안성공도금호어울림1단지</t>
    <phoneticPr fontId="1" type="noConversion"/>
  </si>
  <si>
    <t>785-6</t>
  </si>
  <si>
    <t>제일오투그란데</t>
    <phoneticPr fontId="1" type="noConversion"/>
  </si>
  <si>
    <t>원곡면 외가천리</t>
    <phoneticPr fontId="1" type="noConversion"/>
  </si>
  <si>
    <t>태영아파트</t>
    <phoneticPr fontId="1" type="noConversion"/>
  </si>
  <si>
    <t>안성푸르지오</t>
    <phoneticPr fontId="1" type="noConversion"/>
  </si>
  <si>
    <t>가사동</t>
    <phoneticPr fontId="1" type="noConversion"/>
  </si>
  <si>
    <t>안성공도금호어울림2단지</t>
    <phoneticPr fontId="1" type="noConversion"/>
  </si>
  <si>
    <t>777-1</t>
  </si>
  <si>
    <t>광신프로그레스</t>
    <phoneticPr fontId="1" type="noConversion"/>
  </si>
  <si>
    <t>안성공도금호어울림3단지</t>
    <phoneticPr fontId="1" type="noConversion"/>
  </si>
  <si>
    <t>786-1</t>
    <phoneticPr fontId="1" type="noConversion"/>
  </si>
  <si>
    <t>안성센트럴파밀리에</t>
    <phoneticPr fontId="1" type="noConversion"/>
  </si>
  <si>
    <t>시티프라디움</t>
    <phoneticPr fontId="1" type="noConversion"/>
  </si>
  <si>
    <t>공도 우방아이유쉘</t>
    <phoneticPr fontId="1" type="noConversion"/>
  </si>
  <si>
    <t>공도읍 승두리</t>
    <phoneticPr fontId="1" type="noConversion"/>
  </si>
  <si>
    <t>우미린 더퍼스트</t>
    <phoneticPr fontId="1" type="noConversion"/>
  </si>
  <si>
    <t>삼정그린코아 더베스트</t>
    <phoneticPr fontId="1" type="noConversion"/>
  </si>
  <si>
    <t>골든스테이</t>
    <phoneticPr fontId="1" type="noConversion"/>
  </si>
  <si>
    <t>E.TRINITY 공도 센트럴파크</t>
    <phoneticPr fontId="1" type="noConversion"/>
  </si>
  <si>
    <t>881</t>
    <phoneticPr fontId="1" type="noConversion"/>
  </si>
  <si>
    <t>수에르떼</t>
    <phoneticPr fontId="1" type="noConversion"/>
  </si>
  <si>
    <t>424-97</t>
    <phoneticPr fontId="1" type="noConversion"/>
  </si>
  <si>
    <t>창전동</t>
  </si>
  <si>
    <t>중리동</t>
  </si>
  <si>
    <t>776-1</t>
  </si>
  <si>
    <t>141-2</t>
  </si>
  <si>
    <t>일신건영아파트</t>
    <phoneticPr fontId="1" type="noConversion"/>
  </si>
  <si>
    <t>포천시</t>
    <phoneticPr fontId="1" type="noConversion"/>
  </si>
  <si>
    <t xml:space="preserve">소흘읍 </t>
    <phoneticPr fontId="1" type="noConversion"/>
  </si>
  <si>
    <t>송우리 505-8</t>
    <phoneticPr fontId="1" type="noConversion"/>
  </si>
  <si>
    <t>한국아파트</t>
    <phoneticPr fontId="1" type="noConversion"/>
  </si>
  <si>
    <t>신읍동</t>
    <phoneticPr fontId="1" type="noConversion"/>
  </si>
  <si>
    <t>295-23</t>
    <phoneticPr fontId="1" type="noConversion"/>
  </si>
  <si>
    <t>원일산호(1차)아파트</t>
    <phoneticPr fontId="1" type="noConversion"/>
  </si>
  <si>
    <t>송우리 150</t>
    <phoneticPr fontId="1" type="noConversion"/>
  </si>
  <si>
    <t>한국개나리아파트</t>
  </si>
  <si>
    <t>송우리 222-51</t>
    <phoneticPr fontId="1" type="noConversion"/>
  </si>
  <si>
    <t>원일2차아파트</t>
    <phoneticPr fontId="1" type="noConversion"/>
  </si>
  <si>
    <t>송우리 430-8</t>
    <phoneticPr fontId="1" type="noConversion"/>
  </si>
  <si>
    <t>신포천아파트</t>
  </si>
  <si>
    <t xml:space="preserve">신북면 </t>
    <phoneticPr fontId="1" type="noConversion"/>
  </si>
  <si>
    <t>기지리 101-6</t>
    <phoneticPr fontId="1" type="noConversion"/>
  </si>
  <si>
    <t xml:space="preserve"> 235-11</t>
    <phoneticPr fontId="1" type="noConversion"/>
  </si>
  <si>
    <t>상운아파트</t>
  </si>
  <si>
    <t>소흘읍</t>
    <phoneticPr fontId="1" type="noConversion"/>
  </si>
  <si>
    <t>초가팔리 336</t>
    <phoneticPr fontId="1" type="noConversion"/>
  </si>
  <si>
    <t>한신아파트</t>
  </si>
  <si>
    <t xml:space="preserve">신읍동 </t>
    <phoneticPr fontId="1" type="noConversion"/>
  </si>
  <si>
    <t>227-8, 228-5</t>
    <phoneticPr fontId="1" type="noConversion"/>
  </si>
  <si>
    <t>송우리 392-13</t>
    <phoneticPr fontId="1" type="noConversion"/>
  </si>
  <si>
    <t>포천일신아파트</t>
  </si>
  <si>
    <t>유한아파트</t>
  </si>
  <si>
    <t>143-4</t>
    <phoneticPr fontId="1" type="noConversion"/>
  </si>
  <si>
    <t>세창선단마을</t>
    <phoneticPr fontId="1" type="noConversion"/>
  </si>
  <si>
    <t>선단동</t>
    <phoneticPr fontId="1" type="noConversion"/>
  </si>
  <si>
    <t>산호기지그린빌</t>
    <phoneticPr fontId="1" type="noConversion"/>
  </si>
  <si>
    <t>신북면</t>
    <phoneticPr fontId="1" type="noConversion"/>
  </si>
  <si>
    <t>기지리 740</t>
    <phoneticPr fontId="1" type="noConversion"/>
  </si>
  <si>
    <t>대방노블랜드1차</t>
  </si>
  <si>
    <t xml:space="preserve">소흘읍  </t>
    <phoneticPr fontId="1" type="noConversion"/>
  </si>
  <si>
    <t>이동교리 256</t>
    <phoneticPr fontId="1" type="noConversion"/>
  </si>
  <si>
    <t>윤중아파트</t>
  </si>
  <si>
    <t>기지리 101-3</t>
    <phoneticPr fontId="1" type="noConversion"/>
  </si>
  <si>
    <t>백자아파트</t>
  </si>
  <si>
    <t>315-4</t>
    <phoneticPr fontId="1" type="noConversion"/>
  </si>
  <si>
    <t>신아포미재아파트</t>
    <phoneticPr fontId="1" type="noConversion"/>
  </si>
  <si>
    <t>가채리 929</t>
    <phoneticPr fontId="1" type="noConversion"/>
  </si>
  <si>
    <t>태봉마을(주공3)</t>
  </si>
  <si>
    <t>송우리 727-2</t>
    <phoneticPr fontId="1" type="noConversion"/>
  </si>
  <si>
    <t>송천마을(주공2)뜨란채</t>
    <phoneticPr fontId="1" type="noConversion"/>
  </si>
  <si>
    <t>송우리 725-6</t>
    <phoneticPr fontId="1" type="noConversion"/>
  </si>
  <si>
    <t>극동스타클래스1차 1단지</t>
    <phoneticPr fontId="1" type="noConversion"/>
  </si>
  <si>
    <t>697-1</t>
    <phoneticPr fontId="1" type="noConversion"/>
  </si>
  <si>
    <t>극동스타클래스1차 2단지</t>
    <phoneticPr fontId="1" type="noConversion"/>
  </si>
  <si>
    <t>697-3</t>
    <phoneticPr fontId="1" type="noConversion"/>
  </si>
  <si>
    <t>영화I-NIX아파트(연봉마을)</t>
    <phoneticPr fontId="1" type="noConversion"/>
  </si>
  <si>
    <t>송우리 730-1</t>
    <phoneticPr fontId="1" type="noConversion"/>
  </si>
  <si>
    <t>대방노블랜드2차(석향)</t>
    <phoneticPr fontId="1" type="noConversion"/>
  </si>
  <si>
    <t>송우리 725-7</t>
    <phoneticPr fontId="1" type="noConversion"/>
  </si>
  <si>
    <t>기산베스트빌아파트</t>
  </si>
  <si>
    <t>일동면</t>
    <phoneticPr fontId="1" type="noConversion"/>
  </si>
  <si>
    <t>기산리 797</t>
    <phoneticPr fontId="1" type="noConversion"/>
  </si>
  <si>
    <t>극동2차 스타클래스</t>
    <phoneticPr fontId="1" type="noConversion"/>
  </si>
  <si>
    <t>포천아이파크</t>
    <phoneticPr fontId="1" type="noConversion"/>
  </si>
  <si>
    <t>군내면</t>
    <phoneticPr fontId="1" type="noConversion"/>
  </si>
  <si>
    <t>구읍리 740</t>
    <phoneticPr fontId="1" type="noConversion"/>
  </si>
  <si>
    <t>포천2차아이파크</t>
    <phoneticPr fontId="1" type="noConversion"/>
  </si>
  <si>
    <t>구읍리 743</t>
    <phoneticPr fontId="1" type="noConversion"/>
  </si>
  <si>
    <t>포천신읍코아루더스카이1단지</t>
    <phoneticPr fontId="1" type="noConversion"/>
  </si>
  <si>
    <t>205-46</t>
    <phoneticPr fontId="1" type="noConversion"/>
  </si>
  <si>
    <t>포천신읍코아루더스카이2단지</t>
    <phoneticPr fontId="1" type="noConversion"/>
  </si>
  <si>
    <t>205-1</t>
    <phoneticPr fontId="1" type="noConversion"/>
  </si>
  <si>
    <t>포천송우서희스타힐스아파트</t>
    <phoneticPr fontId="1" type="noConversion"/>
  </si>
  <si>
    <t>송우리 257-5</t>
    <phoneticPr fontId="1" type="noConversion"/>
  </si>
  <si>
    <t>모아엘가리더스파크</t>
    <phoneticPr fontId="1" type="noConversion"/>
  </si>
  <si>
    <t>어룡동</t>
    <phoneticPr fontId="1" type="noConversion"/>
  </si>
  <si>
    <t>21-4</t>
    <phoneticPr fontId="1" type="noConversion"/>
  </si>
  <si>
    <t>포천리버포레세영리첼</t>
    <phoneticPr fontId="1" type="noConversion"/>
  </si>
  <si>
    <t>21-3</t>
    <phoneticPr fontId="1" type="noConversion"/>
  </si>
  <si>
    <t>대광로제비앙</t>
    <phoneticPr fontId="1" type="noConversion"/>
  </si>
  <si>
    <t>용정리 475-1</t>
    <phoneticPr fontId="1" type="noConversion"/>
  </si>
  <si>
    <t>포천금호어울림센트럴</t>
    <phoneticPr fontId="1" type="noConversion"/>
  </si>
  <si>
    <t>구읍리 655</t>
    <phoneticPr fontId="1" type="noConversion"/>
  </si>
  <si>
    <t>상우1차아파트</t>
  </si>
  <si>
    <t>여주시</t>
    <phoneticPr fontId="1" type="noConversion"/>
  </si>
  <si>
    <t xml:space="preserve">홍문동 </t>
    <phoneticPr fontId="1" type="noConversion"/>
  </si>
  <si>
    <t>하리현대아파트</t>
  </si>
  <si>
    <t>하동</t>
    <phoneticPr fontId="1" type="noConversion"/>
  </si>
  <si>
    <t>홍문현대아파트</t>
  </si>
  <si>
    <t>벽산아파트</t>
  </si>
  <si>
    <t>현암동</t>
    <phoneticPr fontId="1" type="noConversion"/>
  </si>
  <si>
    <t>동남아파트</t>
  </si>
  <si>
    <t>가남읍</t>
    <phoneticPr fontId="1" type="noConversion"/>
  </si>
  <si>
    <t>620-17</t>
    <phoneticPr fontId="1" type="noConversion"/>
  </si>
  <si>
    <t>여주현진에버빌</t>
  </si>
  <si>
    <t>오학동</t>
    <phoneticPr fontId="1" type="noConversion"/>
  </si>
  <si>
    <t>100-5</t>
    <phoneticPr fontId="1" type="noConversion"/>
  </si>
  <si>
    <t>강남아파트</t>
  </si>
  <si>
    <t>교동</t>
    <phoneticPr fontId="1" type="noConversion"/>
  </si>
  <si>
    <t>세광리치타운아파트</t>
    <phoneticPr fontId="1" type="noConversion"/>
  </si>
  <si>
    <t>한성아파트</t>
  </si>
  <si>
    <t>월송동</t>
    <phoneticPr fontId="1" type="noConversion"/>
  </si>
  <si>
    <t>127-9</t>
    <phoneticPr fontId="1" type="noConversion"/>
  </si>
  <si>
    <t>부영아파트</t>
  </si>
  <si>
    <t>점봉동</t>
    <phoneticPr fontId="1" type="noConversion"/>
  </si>
  <si>
    <t>430-6</t>
    <phoneticPr fontId="1" type="noConversion"/>
  </si>
  <si>
    <t>가남현진에버빌 1, 2단지</t>
    <phoneticPr fontId="1" type="noConversion"/>
  </si>
  <si>
    <t>동원아파트</t>
  </si>
  <si>
    <t>삼성명가타운아파트</t>
  </si>
  <si>
    <t>두풍리치빌아파트</t>
  </si>
  <si>
    <t>380-5</t>
    <phoneticPr fontId="1" type="noConversion"/>
  </si>
  <si>
    <t>호반리젠시빌아파트</t>
  </si>
  <si>
    <t>81-2</t>
    <phoneticPr fontId="1" type="noConversion"/>
  </si>
  <si>
    <t>보광그랑베르아파트</t>
  </si>
  <si>
    <t>388-29</t>
    <phoneticPr fontId="1" type="noConversion"/>
  </si>
  <si>
    <t>예일세띠앙아파트</t>
  </si>
  <si>
    <t>영진리버빌아파트</t>
  </si>
  <si>
    <t>연양동</t>
    <phoneticPr fontId="1" type="noConversion"/>
  </si>
  <si>
    <t>348-4</t>
    <phoneticPr fontId="1" type="noConversion"/>
  </si>
  <si>
    <t>세종그랑시아아파트</t>
  </si>
  <si>
    <t>291-1</t>
    <phoneticPr fontId="1" type="noConversion"/>
  </si>
  <si>
    <t>굿모닝타워아파트</t>
  </si>
  <si>
    <t>268-3</t>
    <phoneticPr fontId="1" type="noConversion"/>
  </si>
  <si>
    <t>정광휴레나아파트</t>
  </si>
  <si>
    <t>멱곡동</t>
    <phoneticPr fontId="1" type="noConversion"/>
  </si>
  <si>
    <t>376-8</t>
    <phoneticPr fontId="1" type="noConversion"/>
  </si>
  <si>
    <t>이안여주강변아파트</t>
    <phoneticPr fontId="1" type="noConversion"/>
  </si>
  <si>
    <t>성일우리미아파트</t>
  </si>
  <si>
    <t>여주 신도브래뉴</t>
    <phoneticPr fontId="1" type="noConversion"/>
  </si>
  <si>
    <t>여주오드카운티</t>
    <phoneticPr fontId="1" type="noConversion"/>
  </si>
  <si>
    <t>e-편한세상 여주</t>
    <phoneticPr fontId="1" type="noConversion"/>
  </si>
  <si>
    <t>여주KCC스위첸</t>
    <phoneticPr fontId="1" type="noConversion"/>
  </si>
  <si>
    <t>천송동</t>
    <phoneticPr fontId="1" type="noConversion"/>
  </si>
  <si>
    <t>여주아이파크</t>
    <phoneticPr fontId="1" type="noConversion"/>
  </si>
  <si>
    <t>여주역푸르지오클라테르</t>
    <phoneticPr fontId="1" type="noConversion"/>
  </si>
  <si>
    <t>여주역금호어울림베르티스</t>
    <phoneticPr fontId="1" type="noConversion"/>
  </si>
  <si>
    <t>여주역우남퍼스트빌</t>
    <phoneticPr fontId="1" type="noConversion"/>
  </si>
  <si>
    <t>역세권도시개발사업지구2블럭 외51필지</t>
    <phoneticPr fontId="1" type="noConversion"/>
  </si>
  <si>
    <t>여주역휴먼빌아트라움</t>
    <phoneticPr fontId="1" type="noConversion"/>
  </si>
  <si>
    <t>역세권도시개발사업구역 1블럭</t>
    <phoneticPr fontId="1" type="noConversion"/>
  </si>
  <si>
    <t>동두천시</t>
  </si>
  <si>
    <t>송내동</t>
  </si>
  <si>
    <t>생연동</t>
  </si>
  <si>
    <t>지행동</t>
  </si>
  <si>
    <t>상패동</t>
  </si>
  <si>
    <t>동두천동</t>
  </si>
  <si>
    <t>527-1</t>
  </si>
  <si>
    <t>안흥동</t>
  </si>
  <si>
    <t>531-4</t>
  </si>
  <si>
    <t>동두천시</t>
    <phoneticPr fontId="1" type="noConversion"/>
  </si>
  <si>
    <t>지행동</t>
    <phoneticPr fontId="1" type="noConversion"/>
  </si>
  <si>
    <t>생연동</t>
    <phoneticPr fontId="1" type="noConversion"/>
  </si>
  <si>
    <t>송내동</t>
    <phoneticPr fontId="1" type="noConversion"/>
  </si>
  <si>
    <t>동두천상우</t>
  </si>
  <si>
    <t>296-1</t>
  </si>
  <si>
    <t>동두천에이스1차</t>
  </si>
  <si>
    <t>334-1</t>
  </si>
  <si>
    <t>동두천우성</t>
  </si>
  <si>
    <t>464-9</t>
  </si>
  <si>
    <t>동두천세아</t>
  </si>
  <si>
    <t>동두천에이스2차</t>
  </si>
  <si>
    <t>335</t>
  </si>
  <si>
    <t>에이스3</t>
  </si>
  <si>
    <t>350</t>
  </si>
  <si>
    <t>동두천기상아파트</t>
  </si>
  <si>
    <t>동두천에이스4차</t>
  </si>
  <si>
    <t>352</t>
  </si>
  <si>
    <t>동두천건영</t>
  </si>
  <si>
    <t>생연주공</t>
  </si>
  <si>
    <t>상패주공</t>
  </si>
  <si>
    <t>동두천현대1차2차</t>
  </si>
  <si>
    <t>282-3</t>
  </si>
  <si>
    <t>지행주공2단지</t>
  </si>
  <si>
    <t>270-3</t>
  </si>
  <si>
    <t>동두천에이스5차</t>
  </si>
  <si>
    <t>356</t>
  </si>
  <si>
    <t>지행주공1단지</t>
  </si>
  <si>
    <t>270-4</t>
  </si>
  <si>
    <t>360-2</t>
  </si>
  <si>
    <t>송내4단지주공</t>
  </si>
  <si>
    <t>665-3</t>
  </si>
  <si>
    <t>송내주공5단지</t>
  </si>
  <si>
    <t>696-3</t>
  </si>
  <si>
    <t>동두천1차부영</t>
  </si>
  <si>
    <t>동두천부영6단지</t>
  </si>
  <si>
    <t>715-7</t>
  </si>
  <si>
    <t>대방샤인힐7,8단지</t>
  </si>
  <si>
    <t>동두천부영9단지</t>
  </si>
  <si>
    <t>692-6</t>
  </si>
  <si>
    <t>송내주공2단지</t>
  </si>
  <si>
    <t>722-5</t>
  </si>
  <si>
    <t>송내주공1단지</t>
  </si>
  <si>
    <t>717-2</t>
  </si>
  <si>
    <t>생연부영5차</t>
  </si>
  <si>
    <t>714-2</t>
  </si>
  <si>
    <t>동두천현진에버빌</t>
  </si>
  <si>
    <t>691-3</t>
  </si>
  <si>
    <t>송내아이파크</t>
  </si>
  <si>
    <t>664-4</t>
  </si>
  <si>
    <t>생연대방노블랜드</t>
  </si>
  <si>
    <t>714-5</t>
  </si>
  <si>
    <t>지행역휴먼빌</t>
  </si>
  <si>
    <t>308</t>
  </si>
  <si>
    <t>동두천월드메르디앙</t>
  </si>
  <si>
    <t>지행동원베네스트</t>
  </si>
  <si>
    <t>354</t>
  </si>
  <si>
    <t>우방아이유쉘</t>
    <phoneticPr fontId="1" type="noConversion"/>
  </si>
  <si>
    <t>524-2</t>
  </si>
  <si>
    <t>신창비바패밀리1,2단지</t>
    <phoneticPr fontId="1" type="noConversion"/>
  </si>
  <si>
    <t>동두천동양엔파트</t>
  </si>
  <si>
    <t>브라운스톤동두천</t>
  </si>
  <si>
    <t>에코휴먼빌2차</t>
    <phoneticPr fontId="1" type="noConversion"/>
  </si>
  <si>
    <t>동두천 센트레빌</t>
    <phoneticPr fontId="1" type="noConversion"/>
  </si>
  <si>
    <t>지행역더퍼스트</t>
    <phoneticPr fontId="1" type="noConversion"/>
  </si>
  <si>
    <t>664-1</t>
    <phoneticPr fontId="1" type="noConversion"/>
  </si>
  <si>
    <t>지행역센트레빌</t>
    <phoneticPr fontId="1" type="noConversion"/>
  </si>
  <si>
    <t>691-2</t>
    <phoneticPr fontId="1" type="noConversion"/>
  </si>
  <si>
    <t>가평파란채</t>
    <phoneticPr fontId="1" type="noConversion"/>
  </si>
  <si>
    <t>가평군</t>
  </si>
  <si>
    <t>가평읍 읍내리</t>
  </si>
  <si>
    <t>선힐하이뷰아파트</t>
  </si>
  <si>
    <t>가평읍 대곡리</t>
  </si>
  <si>
    <t>402-1</t>
  </si>
  <si>
    <t>가평우림필유</t>
  </si>
  <si>
    <t>360</t>
  </si>
  <si>
    <t>북한강코아루</t>
  </si>
  <si>
    <t>설악면 선촌리</t>
  </si>
  <si>
    <t>663</t>
  </si>
  <si>
    <t>청평한일청구</t>
  </si>
  <si>
    <t>청평면 청평리</t>
  </si>
  <si>
    <t>470-37</t>
  </si>
  <si>
    <t>청평세양청마루</t>
  </si>
  <si>
    <t>472</t>
  </si>
  <si>
    <t>청평경남아너스빌</t>
  </si>
  <si>
    <t>306</t>
  </si>
  <si>
    <t>청평삼성쉐르빌</t>
  </si>
  <si>
    <t>청평이안지안스</t>
    <phoneticPr fontId="1" type="noConversion"/>
  </si>
  <si>
    <t>657-1</t>
    <phoneticPr fontId="1" type="noConversion"/>
  </si>
  <si>
    <t>가평코아루</t>
    <phoneticPr fontId="1" type="noConversion"/>
  </si>
  <si>
    <t>가평읍 읍내리</t>
    <phoneticPr fontId="1" type="noConversion"/>
  </si>
  <si>
    <t>샌트럴파크더스카이</t>
    <phoneticPr fontId="1" type="noConversion"/>
  </si>
  <si>
    <t>가평군</t>
    <phoneticPr fontId="1" type="noConversion"/>
  </si>
  <si>
    <t>457-5</t>
    <phoneticPr fontId="1" type="noConversion"/>
  </si>
  <si>
    <t>가평자이</t>
    <phoneticPr fontId="1" type="noConversion"/>
  </si>
  <si>
    <t>가평읍 대곡리</t>
    <phoneticPr fontId="1" type="noConversion"/>
  </si>
  <si>
    <t>이편한세상 가평 퍼스트원</t>
    <phoneticPr fontId="1" type="noConversion"/>
  </si>
  <si>
    <t>힐스테이트 가평 더뉴클래스</t>
    <phoneticPr fontId="1" type="noConversion"/>
  </si>
  <si>
    <t>214</t>
    <phoneticPr fontId="1" type="noConversion"/>
  </si>
  <si>
    <t>과천푸르지오써밋</t>
    <phoneticPr fontId="1" type="noConversion"/>
  </si>
  <si>
    <t>과천시</t>
    <phoneticPr fontId="1" type="noConversion"/>
  </si>
  <si>
    <t>중앙동</t>
    <phoneticPr fontId="1" type="noConversion"/>
  </si>
  <si>
    <t>과천위버필드</t>
    <phoneticPr fontId="1" type="noConversion"/>
  </si>
  <si>
    <t>원문동</t>
    <phoneticPr fontId="1" type="noConversion"/>
  </si>
  <si>
    <t>래미안슈르</t>
    <phoneticPr fontId="1" type="noConversion"/>
  </si>
  <si>
    <t>주공 5단지</t>
    <phoneticPr fontId="1" type="noConversion"/>
  </si>
  <si>
    <t>별양동</t>
    <phoneticPr fontId="1" type="noConversion"/>
  </si>
  <si>
    <t>6</t>
    <phoneticPr fontId="1" type="noConversion"/>
  </si>
  <si>
    <t>센트럴파크 푸르지오써밋(7-1단지)</t>
    <phoneticPr fontId="1" type="noConversion"/>
  </si>
  <si>
    <t>부림동</t>
    <phoneticPr fontId="1" type="noConversion"/>
  </si>
  <si>
    <t>49</t>
    <phoneticPr fontId="1" type="noConversion"/>
  </si>
  <si>
    <t>래미안센트럴스위트(7-2단지)</t>
    <phoneticPr fontId="1" type="noConversion"/>
  </si>
  <si>
    <t>주공 8단지</t>
    <phoneticPr fontId="1" type="noConversion"/>
  </si>
  <si>
    <t>주공 9단지</t>
    <phoneticPr fontId="1" type="noConversion"/>
  </si>
  <si>
    <t>주공 10단지</t>
    <phoneticPr fontId="1" type="noConversion"/>
  </si>
  <si>
    <t xml:space="preserve">래미안에코팰리스 </t>
    <phoneticPr fontId="1" type="noConversion"/>
  </si>
  <si>
    <t>71</t>
    <phoneticPr fontId="1" type="noConversion"/>
  </si>
  <si>
    <t>과천푸르지오라비엔오</t>
    <phoneticPr fontId="1" type="noConversion"/>
  </si>
  <si>
    <t>갈현동</t>
    <phoneticPr fontId="1" type="noConversion"/>
  </si>
  <si>
    <t>과천제이드자이</t>
    <phoneticPr fontId="1" type="noConversion"/>
  </si>
  <si>
    <t>254-1</t>
    <phoneticPr fontId="1" type="noConversion"/>
  </si>
  <si>
    <t>과천자이6단지</t>
    <phoneticPr fontId="1" type="noConversion"/>
  </si>
  <si>
    <t>과천푸르지오벨라르테</t>
    <phoneticPr fontId="1" type="noConversion"/>
  </si>
  <si>
    <t>135</t>
    <phoneticPr fontId="1" type="noConversion"/>
  </si>
  <si>
    <t>과천푸르지오오르투스</t>
    <phoneticPr fontId="1" type="noConversion"/>
  </si>
  <si>
    <t>17-5</t>
    <phoneticPr fontId="1" type="noConversion"/>
  </si>
  <si>
    <t>과천르센토데시앙</t>
    <phoneticPr fontId="1" type="noConversion"/>
  </si>
  <si>
    <t>과천대로8길 35</t>
    <phoneticPr fontId="1" type="noConversion"/>
  </si>
  <si>
    <t>과천그랑레브데시앙</t>
    <phoneticPr fontId="1" type="noConversion"/>
  </si>
  <si>
    <t>과천대로8길 68</t>
    <phoneticPr fontId="1" type="noConversion"/>
  </si>
  <si>
    <t>연천조흥</t>
  </si>
  <si>
    <t>연천군</t>
  </si>
  <si>
    <t>연천읍 옥산리</t>
  </si>
  <si>
    <t>459-1</t>
  </si>
  <si>
    <t>전곡석미한아름</t>
  </si>
  <si>
    <t>전곡읍 전곡리</t>
  </si>
  <si>
    <t>330-3</t>
  </si>
  <si>
    <t>전곡예일세띠앙</t>
  </si>
  <si>
    <t>전곡명정</t>
    <phoneticPr fontId="1" type="noConversion"/>
  </si>
  <si>
    <t>411-3</t>
  </si>
  <si>
    <t>석미모닝파크</t>
  </si>
  <si>
    <t>코아루더클래스</t>
    <phoneticPr fontId="1" type="noConversion"/>
  </si>
  <si>
    <t>전곡읍 은대리</t>
    <phoneticPr fontId="1" type="noConversion"/>
  </si>
  <si>
    <t>석미모닝파크(3차)</t>
    <phoneticPr fontId="1" type="noConversion"/>
  </si>
  <si>
    <t>전곡읍 전곡리</t>
    <phoneticPr fontId="1" type="noConversion"/>
  </si>
  <si>
    <t>이편한세상연천웰스하임</t>
    <phoneticPr fontId="1" type="noConversion"/>
  </si>
  <si>
    <t>연천군</t>
    <phoneticPr fontId="1" type="noConversion"/>
  </si>
  <si>
    <t>연천읍 옥산리</t>
    <phoneticPr fontId="1" type="noConversion"/>
  </si>
  <si>
    <t>860</t>
    <phoneticPr fontId="1" type="noConversion"/>
  </si>
  <si>
    <t>고양시</t>
  </si>
  <si>
    <t>덕양구 관산동</t>
  </si>
  <si>
    <t>178-57</t>
  </si>
  <si>
    <t>일산동구 사리현동</t>
  </si>
  <si>
    <t>466-1</t>
  </si>
  <si>
    <t>일산 미주8차아파트</t>
    <phoneticPr fontId="1" type="noConversion"/>
  </si>
  <si>
    <t>일산서구 일산동</t>
  </si>
  <si>
    <t>덕양구 성사동</t>
  </si>
  <si>
    <t>724-0</t>
    <phoneticPr fontId="1" type="noConversion"/>
  </si>
  <si>
    <t>능곡 삼윤아파트</t>
  </si>
  <si>
    <t>덕양구 토당동</t>
  </si>
  <si>
    <t>879-0</t>
    <phoneticPr fontId="1" type="noConversion"/>
  </si>
  <si>
    <t>덕양구 행신동</t>
  </si>
  <si>
    <t>644-1,-43</t>
  </si>
  <si>
    <t>일산동구 백석동</t>
  </si>
  <si>
    <t>1190-0</t>
    <phoneticPr fontId="1" type="noConversion"/>
  </si>
  <si>
    <t>백마마을 2단지(극동삼환)</t>
    <phoneticPr fontId="1" type="noConversion"/>
  </si>
  <si>
    <t>일산동구 마두동</t>
  </si>
  <si>
    <t>739-0</t>
    <phoneticPr fontId="1" type="noConversion"/>
  </si>
  <si>
    <t>신원당 (어울림)마을 8단지(삼보)</t>
    <phoneticPr fontId="1" type="noConversion"/>
  </si>
  <si>
    <t>726-0</t>
    <phoneticPr fontId="1" type="noConversion"/>
  </si>
  <si>
    <t>719-0</t>
    <phoneticPr fontId="1" type="noConversion"/>
  </si>
  <si>
    <t>789-0</t>
    <phoneticPr fontId="1" type="noConversion"/>
  </si>
  <si>
    <t>강촌마을 1단지(동아)</t>
    <phoneticPr fontId="1" type="noConversion"/>
  </si>
  <si>
    <t>757-0</t>
    <phoneticPr fontId="1" type="noConversion"/>
  </si>
  <si>
    <t>787-0</t>
    <phoneticPr fontId="1" type="noConversion"/>
  </si>
  <si>
    <t>신원당 (어울림)마을 7단지(동신)</t>
    <phoneticPr fontId="1" type="noConversion"/>
  </si>
  <si>
    <t>1187-0</t>
    <phoneticPr fontId="1" type="noConversion"/>
  </si>
  <si>
    <t>755-0</t>
    <phoneticPr fontId="1" type="noConversion"/>
  </si>
  <si>
    <t>백송마을 2단지(대림)</t>
    <phoneticPr fontId="1" type="noConversion"/>
  </si>
  <si>
    <t>강선마을 9단지(화성)</t>
  </si>
  <si>
    <t>일산서구 주엽동</t>
  </si>
  <si>
    <t>60-0</t>
    <phoneticPr fontId="1" type="noConversion"/>
  </si>
  <si>
    <t>강촌마을 7단지(선경,코오롱)</t>
    <phoneticPr fontId="1" type="noConversion"/>
  </si>
  <si>
    <t>796-0</t>
    <phoneticPr fontId="1" type="noConversion"/>
  </si>
  <si>
    <t>강선마을 4단지(동신)</t>
  </si>
  <si>
    <t>46-0</t>
    <phoneticPr fontId="1" type="noConversion"/>
  </si>
  <si>
    <t>강선마을 16단지(동문)</t>
  </si>
  <si>
    <t>신원당 (어울림)마을 2단지(태영)</t>
    <phoneticPr fontId="1" type="noConversion"/>
  </si>
  <si>
    <t>723-0</t>
    <phoneticPr fontId="1" type="noConversion"/>
  </si>
  <si>
    <t>731-0</t>
    <phoneticPr fontId="1" type="noConversion"/>
  </si>
  <si>
    <t>강선마을 7단지(유원삼환)</t>
  </si>
  <si>
    <t>문촌마을 15단지(부영)</t>
  </si>
  <si>
    <t>강선마을 8단지(럭키,롯데)</t>
  </si>
  <si>
    <t>730-0</t>
    <phoneticPr fontId="1" type="noConversion"/>
  </si>
  <si>
    <t>강선마을 15단지(보성)</t>
  </si>
  <si>
    <t>강선마을 17단지(동성)</t>
  </si>
  <si>
    <t>90-0</t>
    <phoneticPr fontId="1" type="noConversion"/>
  </si>
  <si>
    <t>호수마을 5단지(청구)</t>
    <phoneticPr fontId="1" type="noConversion"/>
  </si>
  <si>
    <t>일산동구 장항동</t>
  </si>
  <si>
    <t>흰돌마을 1단지 (주상복합)(금호)</t>
    <phoneticPr fontId="1" type="noConversion"/>
  </si>
  <si>
    <t>문촌마을 4단지(삼익)</t>
  </si>
  <si>
    <t>강선마을 3단지(한신)</t>
  </si>
  <si>
    <t>43-0</t>
    <phoneticPr fontId="1" type="noConversion"/>
  </si>
  <si>
    <t>문촌마을 6단지(기산쌍용)</t>
  </si>
  <si>
    <t>1136-0</t>
    <phoneticPr fontId="1" type="noConversion"/>
  </si>
  <si>
    <t>문촌마을 16단지(뉴삼익)</t>
  </si>
  <si>
    <t>117-0</t>
    <phoneticPr fontId="1" type="noConversion"/>
  </si>
  <si>
    <t>호수마을 3단지(삼환,유원)</t>
    <phoneticPr fontId="1" type="noConversion"/>
  </si>
  <si>
    <t>877-0</t>
    <phoneticPr fontId="1" type="noConversion"/>
  </si>
  <si>
    <t>무원마을 3단지(동신)</t>
    <phoneticPr fontId="1" type="noConversion"/>
  </si>
  <si>
    <t>후곡마을 14단지(청구)</t>
  </si>
  <si>
    <t>1101-0</t>
    <phoneticPr fontId="1" type="noConversion"/>
  </si>
  <si>
    <t>문촌마을 3단지(우성)</t>
  </si>
  <si>
    <t>32-0</t>
    <phoneticPr fontId="1" type="noConversion"/>
  </si>
  <si>
    <t>1344-0</t>
    <phoneticPr fontId="1" type="noConversion"/>
  </si>
  <si>
    <t>1135-0</t>
    <phoneticPr fontId="1" type="noConversion"/>
  </si>
  <si>
    <t>문촌마을 8단지(동아)</t>
  </si>
  <si>
    <t>후곡마을 15단지(건영)</t>
  </si>
  <si>
    <t>1077-0</t>
    <phoneticPr fontId="1" type="noConversion"/>
  </si>
  <si>
    <t>875-0</t>
    <phoneticPr fontId="1" type="noConversion"/>
  </si>
  <si>
    <t>734-0</t>
    <phoneticPr fontId="1" type="noConversion"/>
  </si>
  <si>
    <t>강선마을 6단지(금호한양)</t>
  </si>
  <si>
    <t>50-0</t>
    <phoneticPr fontId="1" type="noConversion"/>
  </si>
  <si>
    <t>후곡마을 8단지(동신)</t>
  </si>
  <si>
    <t>1140-0</t>
    <phoneticPr fontId="1" type="noConversion"/>
  </si>
  <si>
    <t>탄현마을 6단지(현대한신)</t>
  </si>
  <si>
    <t>일산서구 탄현동</t>
  </si>
  <si>
    <t>1479-0</t>
    <phoneticPr fontId="1" type="noConversion"/>
  </si>
  <si>
    <t>탄현마을 8단지(동성)</t>
  </si>
  <si>
    <t>1476-0</t>
    <phoneticPr fontId="1" type="noConversion"/>
  </si>
  <si>
    <t>탄현마을 9단지(일산 건영)</t>
  </si>
  <si>
    <t>1193-0</t>
    <phoneticPr fontId="1" type="noConversion"/>
  </si>
  <si>
    <t>백송마을 8단지(선경,코오롱)</t>
    <phoneticPr fontId="1" type="noConversion"/>
  </si>
  <si>
    <t>1139-0</t>
    <phoneticPr fontId="1" type="noConversion"/>
  </si>
  <si>
    <t>일산 에이스 9차아파트</t>
  </si>
  <si>
    <t>후곡마을 17단지(태영)</t>
  </si>
  <si>
    <t>1087-0</t>
    <phoneticPr fontId="1" type="noConversion"/>
  </si>
  <si>
    <t>후곡마을 3단지(현대)</t>
  </si>
  <si>
    <t>881-0</t>
    <phoneticPr fontId="1" type="noConversion"/>
  </si>
  <si>
    <t>무원마을 10단지(서광)</t>
    <phoneticPr fontId="1" type="noConversion"/>
  </si>
  <si>
    <t>소만마을 5단지(삼신)</t>
    <phoneticPr fontId="1" type="noConversion"/>
  </si>
  <si>
    <t>후곡마을 7단지(동성)</t>
  </si>
  <si>
    <t>771-0</t>
    <phoneticPr fontId="1" type="noConversion"/>
  </si>
  <si>
    <t>717-0</t>
    <phoneticPr fontId="1" type="noConversion"/>
  </si>
  <si>
    <t>702-0</t>
    <phoneticPr fontId="1" type="noConversion"/>
  </si>
  <si>
    <t>697-0</t>
    <phoneticPr fontId="1" type="noConversion"/>
  </si>
  <si>
    <t>성저마을 4단지(삼익)</t>
  </si>
  <si>
    <t>일산서구 대화동</t>
  </si>
  <si>
    <t>2213-0</t>
    <phoneticPr fontId="1" type="noConversion"/>
  </si>
  <si>
    <t>후곡마을 18단지(현대)</t>
  </si>
  <si>
    <t>1090-0</t>
    <phoneticPr fontId="1" type="noConversion"/>
  </si>
  <si>
    <t>강선마을 11단지(태영) (주상복합)</t>
    <phoneticPr fontId="1" type="noConversion"/>
  </si>
  <si>
    <t>73-0</t>
    <phoneticPr fontId="1" type="noConversion"/>
  </si>
  <si>
    <t>무원마을 8단지(신안)</t>
    <phoneticPr fontId="1" type="noConversion"/>
  </si>
  <si>
    <t>문촌마을 19단지(신우)</t>
  </si>
  <si>
    <t>126-0</t>
    <phoneticPr fontId="1" type="noConversion"/>
  </si>
  <si>
    <t>무원마을 7단지(신우)</t>
    <phoneticPr fontId="1" type="noConversion"/>
  </si>
  <si>
    <t>699-0</t>
    <phoneticPr fontId="1" type="noConversion"/>
  </si>
  <si>
    <t>후곡마을 13단지(태영)</t>
  </si>
  <si>
    <t>후곡마을 6단지(건영동부)</t>
  </si>
  <si>
    <t>1050-0</t>
    <phoneticPr fontId="1" type="noConversion"/>
  </si>
  <si>
    <t>탄현마을 2단지(삼익세라믹)</t>
  </si>
  <si>
    <t>1487-0</t>
    <phoneticPr fontId="1" type="noConversion"/>
  </si>
  <si>
    <t>문촌마을 1단지(우성)</t>
  </si>
  <si>
    <t>후곡마을 1단지(대우벽산)</t>
  </si>
  <si>
    <t>1040-0</t>
    <phoneticPr fontId="1" type="noConversion"/>
  </si>
  <si>
    <t>81-0</t>
    <phoneticPr fontId="1" type="noConversion"/>
  </si>
  <si>
    <t>일산동구 중산동</t>
  </si>
  <si>
    <t>1566-0</t>
    <phoneticPr fontId="1" type="noConversion"/>
  </si>
  <si>
    <t>1573-7</t>
    <phoneticPr fontId="1" type="noConversion"/>
  </si>
  <si>
    <t>1074-0</t>
    <phoneticPr fontId="1" type="noConversion"/>
  </si>
  <si>
    <t>후곡마을 4단지(금호한양)</t>
  </si>
  <si>
    <t>중산마을 6단지(태영)</t>
    <phoneticPr fontId="1" type="noConversion"/>
  </si>
  <si>
    <t>백마마을 3단지(금호,한양)</t>
    <phoneticPr fontId="1" type="noConversion"/>
  </si>
  <si>
    <t>무원마을 5단지(쌍용,한진)</t>
    <phoneticPr fontId="1" type="noConversion"/>
  </si>
  <si>
    <t>767-0</t>
    <phoneticPr fontId="1" type="noConversion"/>
  </si>
  <si>
    <t>소만마을 7단지(대명)</t>
    <phoneticPr fontId="1" type="noConversion"/>
  </si>
  <si>
    <t>783-0</t>
    <phoneticPr fontId="1" type="noConversion"/>
  </si>
  <si>
    <t>탄현마을 3단지(부영)</t>
  </si>
  <si>
    <t>탄현마을 7단지(부영)</t>
  </si>
  <si>
    <t>1480-0</t>
    <phoneticPr fontId="1" type="noConversion"/>
  </si>
  <si>
    <t>소만마을 9단지(부영)</t>
    <phoneticPr fontId="1" type="noConversion"/>
  </si>
  <si>
    <t>탄현마을 10단지(동문)</t>
  </si>
  <si>
    <t>1470-0</t>
    <phoneticPr fontId="1" type="noConversion"/>
  </si>
  <si>
    <t>성저마을 1단지(동익)</t>
  </si>
  <si>
    <t>후곡마을 2단지(동양대창)</t>
  </si>
  <si>
    <t>1046-0</t>
    <phoneticPr fontId="1" type="noConversion"/>
  </si>
  <si>
    <t>덕양구 화정동</t>
  </si>
  <si>
    <t>868-0</t>
    <phoneticPr fontId="1" type="noConversion"/>
  </si>
  <si>
    <t>23-0</t>
    <phoneticPr fontId="1" type="noConversion"/>
  </si>
  <si>
    <t>14-0</t>
    <phoneticPr fontId="1" type="noConversion"/>
  </si>
  <si>
    <t>1107-0</t>
    <phoneticPr fontId="1" type="noConversion"/>
  </si>
  <si>
    <t>1103-0</t>
    <phoneticPr fontId="1" type="noConversion"/>
  </si>
  <si>
    <t>장성마을 4단지(대명)</t>
  </si>
  <si>
    <t>2232-0</t>
    <phoneticPr fontId="1" type="noConversion"/>
  </si>
  <si>
    <t>탄현마을 1단지(진로경남)</t>
  </si>
  <si>
    <t>1485-0</t>
    <phoneticPr fontId="1" type="noConversion"/>
  </si>
  <si>
    <t>후곡마을 16단지(동아코오롱)</t>
  </si>
  <si>
    <t>1086-0</t>
    <phoneticPr fontId="1" type="noConversion"/>
  </si>
  <si>
    <t>문촌마을 18단지(대원)</t>
  </si>
  <si>
    <t>1555-0</t>
    <phoneticPr fontId="1" type="noConversion"/>
  </si>
  <si>
    <t>후곡마을 5단지(영풍한진)</t>
  </si>
  <si>
    <t>988-0</t>
    <phoneticPr fontId="1" type="noConversion"/>
  </si>
  <si>
    <t>1004-0</t>
    <phoneticPr fontId="1" type="noConversion"/>
  </si>
  <si>
    <t>별빛마을 7단지(청구,고려)</t>
    <phoneticPr fontId="1" type="noConversion"/>
  </si>
  <si>
    <t>953-0</t>
    <phoneticPr fontId="1" type="noConversion"/>
  </si>
  <si>
    <t>별빛마을 9단지(기산,벽산,코오롱,한일)</t>
    <phoneticPr fontId="1" type="noConversion"/>
  </si>
  <si>
    <t>948-0</t>
    <phoneticPr fontId="1" type="noConversion"/>
  </si>
  <si>
    <t>별빛마을 8단지(부영)</t>
    <phoneticPr fontId="1" type="noConversion"/>
  </si>
  <si>
    <t>952-0</t>
    <phoneticPr fontId="1" type="noConversion"/>
  </si>
  <si>
    <t>870-0</t>
    <phoneticPr fontId="1" type="noConversion"/>
  </si>
  <si>
    <t>858-0</t>
    <phoneticPr fontId="1" type="noConversion"/>
  </si>
  <si>
    <t>중산마을 3단지(일신건영)</t>
    <phoneticPr fontId="1" type="noConversion"/>
  </si>
  <si>
    <t>1554-2</t>
  </si>
  <si>
    <t>장성마을 2단지(대명)</t>
    <phoneticPr fontId="1" type="noConversion"/>
  </si>
  <si>
    <t>136-0</t>
    <phoneticPr fontId="1" type="noConversion"/>
  </si>
  <si>
    <t>장성마을 1단지(동부)</t>
  </si>
  <si>
    <t>2228-0</t>
    <phoneticPr fontId="1" type="noConversion"/>
  </si>
  <si>
    <t>1575-4</t>
  </si>
  <si>
    <t>중산마을 9단지(한성,두산)</t>
    <phoneticPr fontId="1" type="noConversion"/>
  </si>
  <si>
    <t>1566-2</t>
  </si>
  <si>
    <t>일산동구 정발산동</t>
  </si>
  <si>
    <t>능곡 대림아파트</t>
  </si>
  <si>
    <t>860-0</t>
    <phoneticPr fontId="1" type="noConversion"/>
  </si>
  <si>
    <t>장성마을 3단지(건영)</t>
  </si>
  <si>
    <t>호수마을 1단지 (주상복합)(대우)</t>
    <phoneticPr fontId="1" type="noConversion"/>
  </si>
  <si>
    <t>성저마을 9단지(건영)</t>
  </si>
  <si>
    <t>성저마을 3단지(풍림)</t>
  </si>
  <si>
    <t>2215-0</t>
    <phoneticPr fontId="1" type="noConversion"/>
  </si>
  <si>
    <t>양지마을 4단지(건영)</t>
    <phoneticPr fontId="1" type="noConversion"/>
  </si>
  <si>
    <t>867-0</t>
    <phoneticPr fontId="1" type="noConversion"/>
  </si>
  <si>
    <t>소만마을 2단지(신안)</t>
  </si>
  <si>
    <t>798-0</t>
    <phoneticPr fontId="1" type="noConversion"/>
  </si>
  <si>
    <t>백송마을 10단지(건영)</t>
    <phoneticPr fontId="1" type="noConversion"/>
  </si>
  <si>
    <t>1145-0</t>
    <phoneticPr fontId="1" type="noConversion"/>
  </si>
  <si>
    <t>양지마을 3단지(건영)</t>
    <phoneticPr fontId="1" type="noConversion"/>
  </si>
  <si>
    <t>성저마을 6단지(건영)</t>
  </si>
  <si>
    <t>2083-0</t>
    <phoneticPr fontId="1" type="noConversion"/>
  </si>
  <si>
    <t>성저마을 7단지(건영)</t>
  </si>
  <si>
    <t>936-0</t>
    <phoneticPr fontId="1" type="noConversion"/>
  </si>
  <si>
    <t>성저마을 5단지(건영)</t>
  </si>
  <si>
    <t>별빛마을 10단지(건영)</t>
    <phoneticPr fontId="1" type="noConversion"/>
  </si>
  <si>
    <t>행신 윤창 1차아파트</t>
  </si>
  <si>
    <t>633-67</t>
  </si>
  <si>
    <t>달빛마을 2단지(2)(부영)</t>
    <phoneticPr fontId="1" type="noConversion"/>
  </si>
  <si>
    <t>851-0</t>
    <phoneticPr fontId="1" type="noConversion"/>
  </si>
  <si>
    <t>일산 동문 1차아파트</t>
  </si>
  <si>
    <t>햇빛마을 주공 22단지</t>
    <phoneticPr fontId="1" type="noConversion"/>
  </si>
  <si>
    <t>946-0</t>
    <phoneticPr fontId="1" type="noConversion"/>
  </si>
  <si>
    <t>소만마을 3단지(그랜드)</t>
    <phoneticPr fontId="1" type="noConversion"/>
  </si>
  <si>
    <t>799-0</t>
    <phoneticPr fontId="1" type="noConversion"/>
  </si>
  <si>
    <t>983-0</t>
    <phoneticPr fontId="1" type="noConversion"/>
  </si>
  <si>
    <t>1141-0</t>
    <phoneticPr fontId="1" type="noConversion"/>
  </si>
  <si>
    <t>문촌마을 10단지(동부) (주상복합)</t>
    <phoneticPr fontId="1" type="noConversion"/>
  </si>
  <si>
    <t>17-0</t>
    <phoneticPr fontId="1" type="noConversion"/>
  </si>
  <si>
    <t>일산 에이스 10차아파트</t>
  </si>
  <si>
    <t>문촌마을 12단지(유승그린) (주상복합)</t>
    <phoneticPr fontId="1" type="noConversion"/>
  </si>
  <si>
    <t>일산서구 주엽동</t>
    <phoneticPr fontId="1" type="noConversion"/>
  </si>
  <si>
    <t>138-0</t>
    <phoneticPr fontId="1" type="noConversion"/>
  </si>
  <si>
    <t>햇빛마을 주공 23단지</t>
    <phoneticPr fontId="1" type="noConversion"/>
  </si>
  <si>
    <t>일산 에이스 11차아파트</t>
  </si>
  <si>
    <t>2019-0</t>
    <phoneticPr fontId="1" type="noConversion"/>
  </si>
  <si>
    <t>1127-0</t>
    <phoneticPr fontId="1" type="noConversion"/>
  </si>
  <si>
    <t>햇빛마을 20단지(동부,대능,대명)</t>
    <phoneticPr fontId="1" type="noConversion"/>
  </si>
  <si>
    <t>고양 대림 2차</t>
  </si>
  <si>
    <t>905-0</t>
    <phoneticPr fontId="1" type="noConversion"/>
  </si>
  <si>
    <t>고양 윤창아파트</t>
  </si>
  <si>
    <t>덕양구 고양동</t>
  </si>
  <si>
    <t>414-17,-1</t>
  </si>
  <si>
    <t>샘터마을 1단지(화성,동신,효성)</t>
    <phoneticPr fontId="1" type="noConversion"/>
  </si>
  <si>
    <t>973-0</t>
    <phoneticPr fontId="1" type="noConversion"/>
  </si>
  <si>
    <t>일산 동문 3차아파트</t>
  </si>
  <si>
    <t>973-31</t>
    <phoneticPr fontId="1" type="noConversion"/>
  </si>
  <si>
    <t>960-6</t>
    <phoneticPr fontId="1" type="noConversion"/>
  </si>
  <si>
    <t>고양 청구아파트</t>
  </si>
  <si>
    <t>고양 현대아파트</t>
  </si>
  <si>
    <t>240-6, 255</t>
    <phoneticPr fontId="1" type="noConversion"/>
  </si>
  <si>
    <t>고양 삼성아파트</t>
  </si>
  <si>
    <t>197-0</t>
    <phoneticPr fontId="1" type="noConversion"/>
  </si>
  <si>
    <t>일산 쌍용아파트</t>
  </si>
  <si>
    <t>576-4</t>
  </si>
  <si>
    <t>풍동 성원 2차아파트</t>
  </si>
  <si>
    <t>일산동구 풍동</t>
  </si>
  <si>
    <t>551-34</t>
  </si>
  <si>
    <t>풍동 성원 1차아파트</t>
  </si>
  <si>
    <t>532-35</t>
  </si>
  <si>
    <t>관산 신성아파트</t>
  </si>
  <si>
    <t>일산 에이스 12차아파트</t>
    <phoneticPr fontId="1" type="noConversion"/>
  </si>
  <si>
    <t>햇빛마을 주공 18-1단지</t>
    <phoneticPr fontId="1" type="noConversion"/>
  </si>
  <si>
    <t>햇빛마을 주공 18-2단지</t>
    <phoneticPr fontId="1" type="noConversion"/>
  </si>
  <si>
    <t>햇빛마을 연공 19단지</t>
    <phoneticPr fontId="1" type="noConversion"/>
  </si>
  <si>
    <t>문촌마을 14단지(세경)</t>
  </si>
  <si>
    <t>15-0</t>
    <phoneticPr fontId="1" type="noConversion"/>
  </si>
  <si>
    <t>주교 벽산아파트</t>
  </si>
  <si>
    <t>덕양구 주교동</t>
  </si>
  <si>
    <t>350-1</t>
  </si>
  <si>
    <t>탄현 주은 1차아파트</t>
  </si>
  <si>
    <t>행신 벽산아파트</t>
  </si>
  <si>
    <t>653-38</t>
    <phoneticPr fontId="1" type="noConversion"/>
  </si>
  <si>
    <t>관산 유승아파트</t>
  </si>
  <si>
    <t>성저마을 2단지(세경)</t>
  </si>
  <si>
    <t>2209-0</t>
    <phoneticPr fontId="1" type="noConversion"/>
  </si>
  <si>
    <t>풍동 성원 3차아파트</t>
    <phoneticPr fontId="1" type="noConversion"/>
  </si>
  <si>
    <t>551-1</t>
  </si>
  <si>
    <t>일산 동문 5차아파트</t>
  </si>
  <si>
    <t>600-32</t>
  </si>
  <si>
    <t>탄현마을 15단지(효성)</t>
  </si>
  <si>
    <t>탄현마을 14단지(주은)</t>
  </si>
  <si>
    <t>탄현마을 12단지(서광)</t>
  </si>
  <si>
    <t>탄현마을 16단지(풍림)</t>
  </si>
  <si>
    <t>1585-0</t>
    <phoneticPr fontId="1" type="noConversion"/>
  </si>
  <si>
    <t>일산 삼성아파트</t>
  </si>
  <si>
    <t>1876-0</t>
    <phoneticPr fontId="1" type="noConversion"/>
  </si>
  <si>
    <t>탄현마을 11단지(동신)</t>
  </si>
  <si>
    <t>1578-0</t>
    <phoneticPr fontId="1" type="noConversion"/>
  </si>
  <si>
    <t>탄현마을 13단지(삼환)</t>
  </si>
  <si>
    <t>풍동 중앙하이츠빌아파트</t>
    <phoneticPr fontId="1" type="noConversion"/>
  </si>
  <si>
    <t>417-2</t>
  </si>
  <si>
    <t>일산 현대홈타운 1차아파트</t>
  </si>
  <si>
    <t>645-0</t>
    <phoneticPr fontId="1" type="noConversion"/>
  </si>
  <si>
    <t>덕이 동문 1차아파트</t>
  </si>
  <si>
    <t>일산서구 덕이동</t>
  </si>
  <si>
    <t>1106-0</t>
    <phoneticPr fontId="1" type="noConversion"/>
  </si>
  <si>
    <t>일산동구 식사동</t>
  </si>
  <si>
    <t>능곡 현대홈타운 1차</t>
    <phoneticPr fontId="1" type="noConversion"/>
  </si>
  <si>
    <t>일산 현대홈타운 3차아파트</t>
  </si>
  <si>
    <t>600-0</t>
    <phoneticPr fontId="1" type="noConversion"/>
  </si>
  <si>
    <t>능곡 풍림아이원 2단지</t>
  </si>
  <si>
    <t>70-0</t>
    <phoneticPr fontId="1" type="noConversion"/>
  </si>
  <si>
    <t>덕이 동문 2차아파트</t>
  </si>
  <si>
    <t>1037-0</t>
    <phoneticPr fontId="1" type="noConversion"/>
  </si>
  <si>
    <t>대화마을 2단지(한라)</t>
  </si>
  <si>
    <t>1580-0</t>
    <phoneticPr fontId="1" type="noConversion"/>
  </si>
  <si>
    <t>954-0, 954-5</t>
    <phoneticPr fontId="1" type="noConversion"/>
  </si>
  <si>
    <t>일산서구 가좌동</t>
  </si>
  <si>
    <t>1088-0</t>
    <phoneticPr fontId="1" type="noConversion"/>
  </si>
  <si>
    <t>대화마을 3단지(동문)(킨텍스 굿모닝힐)</t>
    <phoneticPr fontId="1" type="noConversion"/>
  </si>
  <si>
    <t>2573-0</t>
    <phoneticPr fontId="1" type="noConversion"/>
  </si>
  <si>
    <t>은행마을1단지(동문)</t>
    <phoneticPr fontId="1" type="noConversion"/>
  </si>
  <si>
    <t>174-0</t>
    <phoneticPr fontId="1" type="noConversion"/>
  </si>
  <si>
    <t>능곡 현대홈타운 2차</t>
    <phoneticPr fontId="1" type="noConversion"/>
  </si>
  <si>
    <t>53-44</t>
  </si>
  <si>
    <t>일산탄현 신원 1,2차아파트</t>
    <phoneticPr fontId="1" type="noConversion"/>
  </si>
  <si>
    <t>2121-0, 2125-0</t>
    <phoneticPr fontId="1" type="noConversion"/>
  </si>
  <si>
    <t>산들마을 3단지(대림)</t>
  </si>
  <si>
    <t>1654-0</t>
    <phoneticPr fontId="1" type="noConversion"/>
  </si>
  <si>
    <t>풍동 성원상떼빌 5차아파트</t>
    <phoneticPr fontId="1" type="noConversion"/>
  </si>
  <si>
    <t>1222-0</t>
    <phoneticPr fontId="1" type="noConversion"/>
  </si>
  <si>
    <t>덕이 태영아파트</t>
  </si>
  <si>
    <t>1521-0</t>
    <phoneticPr fontId="1" type="noConversion"/>
  </si>
  <si>
    <t>일산 메가시티 (주상복합)</t>
    <phoneticPr fontId="1" type="noConversion"/>
  </si>
  <si>
    <t>576-20</t>
  </si>
  <si>
    <t>대화마을 7단지(킨텍스 양우내안애)</t>
    <phoneticPr fontId="1" type="noConversion"/>
  </si>
  <si>
    <t>2579-0</t>
    <phoneticPr fontId="1" type="noConversion"/>
  </si>
  <si>
    <t>대화마을 8,9,10단지(아이파크)</t>
    <phoneticPr fontId="1" type="noConversion"/>
  </si>
  <si>
    <t>일산서구 대화동</t>
    <phoneticPr fontId="1" type="noConversion"/>
  </si>
  <si>
    <t>2580-0</t>
    <phoneticPr fontId="1" type="noConversion"/>
  </si>
  <si>
    <t>대화마을 5,6단지(킨텍스 휴먼빌)</t>
    <phoneticPr fontId="1" type="noConversion"/>
  </si>
  <si>
    <t>2570-0</t>
    <phoneticPr fontId="1" type="noConversion"/>
  </si>
  <si>
    <t>은행마을 3단지(SK뷰)</t>
    <phoneticPr fontId="1" type="noConversion"/>
  </si>
  <si>
    <t>1474-0</t>
    <phoneticPr fontId="1" type="noConversion"/>
  </si>
  <si>
    <t>관산 주공그린빌</t>
    <phoneticPr fontId="1" type="noConversion"/>
  </si>
  <si>
    <t>996-0</t>
    <phoneticPr fontId="1" type="noConversion"/>
  </si>
  <si>
    <t>덕이 동문 3차아파트</t>
  </si>
  <si>
    <t>676-1</t>
  </si>
  <si>
    <t>일산 휴먼빌 1차아파트</t>
    <phoneticPr fontId="1" type="noConversion"/>
  </si>
  <si>
    <t>1655-0</t>
    <phoneticPr fontId="1" type="noConversion"/>
  </si>
  <si>
    <t>주교 우림아파트</t>
  </si>
  <si>
    <t>555-0</t>
    <phoneticPr fontId="1" type="noConversion"/>
  </si>
  <si>
    <t>청원네이처빌아파트</t>
    <phoneticPr fontId="1" type="noConversion"/>
  </si>
  <si>
    <t>일산동구 성석동</t>
  </si>
  <si>
    <t>일산 동양아파트</t>
  </si>
  <si>
    <t>955-2</t>
  </si>
  <si>
    <t>푸른마을 3단지(동익)</t>
    <phoneticPr fontId="1" type="noConversion"/>
  </si>
  <si>
    <t>7190-0</t>
    <phoneticPr fontId="1" type="noConversion"/>
  </si>
  <si>
    <t>푸른마을 2단지(동익)</t>
    <phoneticPr fontId="1" type="noConversion"/>
  </si>
  <si>
    <t>덕양구 고양동</t>
    <phoneticPr fontId="1" type="noConversion"/>
  </si>
  <si>
    <t>720-0</t>
    <phoneticPr fontId="1" type="noConversion"/>
  </si>
  <si>
    <t>산들마을 5단지(동문)</t>
  </si>
  <si>
    <t>1670-0</t>
    <phoneticPr fontId="1" type="noConversion"/>
  </si>
  <si>
    <t>사리현 동문 1,2차아파트(굿모닝힐)</t>
    <phoneticPr fontId="1" type="noConversion"/>
  </si>
  <si>
    <t>186-0, 187-0</t>
    <phoneticPr fontId="1" type="noConversion"/>
  </si>
  <si>
    <t>한라비발디리버아파트</t>
  </si>
  <si>
    <t>298-0</t>
    <phoneticPr fontId="1" type="noConversion"/>
  </si>
  <si>
    <t>탄현 쌍용아파트(남광 스윗닷홈)</t>
    <phoneticPr fontId="1" type="noConversion"/>
  </si>
  <si>
    <t>130-0</t>
    <phoneticPr fontId="1" type="noConversion"/>
  </si>
  <si>
    <t>월드메르디앙 (주상복합)</t>
    <phoneticPr fontId="1" type="noConversion"/>
  </si>
  <si>
    <t>955-10</t>
  </si>
  <si>
    <t>산들마을 6단지(대교)</t>
    <phoneticPr fontId="1" type="noConversion"/>
  </si>
  <si>
    <t>1686-0</t>
    <phoneticPr fontId="1" type="noConversion"/>
  </si>
  <si>
    <t>사리현 동문 3차아파트(굿모닝힐)</t>
    <phoneticPr fontId="1" type="noConversion"/>
  </si>
  <si>
    <t>189-0</t>
    <phoneticPr fontId="1" type="noConversion"/>
  </si>
  <si>
    <t>행신 에스케이뷰 1차</t>
  </si>
  <si>
    <t>621-0</t>
    <phoneticPr fontId="1" type="noConversion"/>
  </si>
  <si>
    <t>우인아크리움빌</t>
  </si>
  <si>
    <t>1633-0</t>
    <phoneticPr fontId="1" type="noConversion"/>
  </si>
  <si>
    <t>능곡 내안애양우아파트</t>
  </si>
  <si>
    <t>250-0</t>
    <phoneticPr fontId="1" type="noConversion"/>
  </si>
  <si>
    <t>가좌마을 2단지(대우 푸르지오)</t>
    <phoneticPr fontId="1" type="noConversion"/>
  </si>
  <si>
    <t>1089-0</t>
    <phoneticPr fontId="1" type="noConversion"/>
  </si>
  <si>
    <t>가좌마을 5단지(벽산 블루밍)</t>
    <phoneticPr fontId="1" type="noConversion"/>
  </si>
  <si>
    <t>가좌마을 6단지(벽산 블루밍)</t>
    <phoneticPr fontId="1" type="noConversion"/>
  </si>
  <si>
    <t>가좌마을 1단지(양우 내안애)</t>
    <phoneticPr fontId="1" type="noConversion"/>
  </si>
  <si>
    <t>숲속마을 5단지(아이파크)</t>
    <phoneticPr fontId="1" type="noConversion"/>
  </si>
  <si>
    <t>1267-0</t>
    <phoneticPr fontId="1" type="noConversion"/>
  </si>
  <si>
    <t>숲속마을 8단지(진흥)</t>
    <phoneticPr fontId="1" type="noConversion"/>
  </si>
  <si>
    <t>1258-0</t>
    <phoneticPr fontId="1" type="noConversion"/>
  </si>
  <si>
    <t>숲속마을 2단지(두산)</t>
    <phoneticPr fontId="1" type="noConversion"/>
  </si>
  <si>
    <t>1286-0</t>
    <phoneticPr fontId="1" type="noConversion"/>
  </si>
  <si>
    <t>숲속마을 7단지(신일,은빛)</t>
    <phoneticPr fontId="1" type="noConversion"/>
  </si>
  <si>
    <t>1261-0</t>
    <phoneticPr fontId="1" type="noConversion"/>
  </si>
  <si>
    <t>숲속마을 3단지(요진)</t>
    <phoneticPr fontId="1" type="noConversion"/>
  </si>
  <si>
    <t>1283-0</t>
    <phoneticPr fontId="1" type="noConversion"/>
  </si>
  <si>
    <t>숲속마을 6단지(두산)</t>
    <phoneticPr fontId="1" type="noConversion"/>
  </si>
  <si>
    <t>1268-0</t>
    <phoneticPr fontId="1" type="noConversion"/>
  </si>
  <si>
    <t>숲속마을 9단지(성원 상떼빌)</t>
    <phoneticPr fontId="1" type="noConversion"/>
  </si>
  <si>
    <t>1252-0</t>
    <phoneticPr fontId="1" type="noConversion"/>
  </si>
  <si>
    <t>푸른마을 6단지(풍림)</t>
    <phoneticPr fontId="1" type="noConversion"/>
  </si>
  <si>
    <t>푸른마을 5단지(풍림)</t>
    <phoneticPr fontId="1" type="noConversion"/>
  </si>
  <si>
    <t>일산 휴먼빌 2차아파트</t>
    <phoneticPr fontId="1" type="noConversion"/>
  </si>
  <si>
    <t>1687-0</t>
    <phoneticPr fontId="1" type="noConversion"/>
  </si>
  <si>
    <t>고양 우방유쉘아파트</t>
  </si>
  <si>
    <t>454-0</t>
    <phoneticPr fontId="1" type="noConversion"/>
  </si>
  <si>
    <t>하늘마을 5단지(한진,신창)</t>
    <phoneticPr fontId="1" type="noConversion"/>
  </si>
  <si>
    <t>1800-0</t>
    <phoneticPr fontId="1" type="noConversion"/>
  </si>
  <si>
    <t>하늘마을 2단지(명지,동원)</t>
    <phoneticPr fontId="1" type="noConversion"/>
  </si>
  <si>
    <t>1700-0</t>
    <phoneticPr fontId="1" type="noConversion"/>
  </si>
  <si>
    <t>서정마을 4단지(센텀퍼스티지)</t>
    <phoneticPr fontId="1" type="noConversion"/>
  </si>
  <si>
    <t>1068-0</t>
    <phoneticPr fontId="1" type="noConversion"/>
  </si>
  <si>
    <t>서정마을 5단지(남양)</t>
    <phoneticPr fontId="1" type="noConversion"/>
  </si>
  <si>
    <t>고양시</t>
    <phoneticPr fontId="1" type="noConversion"/>
  </si>
  <si>
    <t>푸른마을 4단지(동익)</t>
    <phoneticPr fontId="1" type="noConversion"/>
  </si>
  <si>
    <t>푸른마을 1단지(동익)</t>
    <phoneticPr fontId="1" type="noConversion"/>
  </si>
  <si>
    <t>735-0</t>
    <phoneticPr fontId="1" type="noConversion"/>
  </si>
  <si>
    <t>행신 에스케이뷰 3차</t>
  </si>
  <si>
    <t>650-0</t>
    <phoneticPr fontId="1" type="noConversion"/>
  </si>
  <si>
    <t>일산 임광,진흥아파트</t>
  </si>
  <si>
    <t>1634-0</t>
    <phoneticPr fontId="1" type="noConversion"/>
  </si>
  <si>
    <t>서정마을 6단지(계룡)</t>
    <phoneticPr fontId="1" type="noConversion"/>
  </si>
  <si>
    <t>1092-0</t>
    <phoneticPr fontId="1" type="noConversion"/>
  </si>
  <si>
    <t>원당 래미안휴레스트</t>
  </si>
  <si>
    <t>푸른마을 10단지(풍림)</t>
    <phoneticPr fontId="1" type="noConversion"/>
  </si>
  <si>
    <t>1121-0</t>
    <phoneticPr fontId="1" type="noConversion"/>
  </si>
  <si>
    <t>원당 대림e편한세상</t>
  </si>
  <si>
    <t>869-0</t>
    <phoneticPr fontId="1" type="noConversion"/>
  </si>
  <si>
    <t>서정마을 7단지(파크하임 휴먼시아)</t>
    <phoneticPr fontId="1" type="noConversion"/>
  </si>
  <si>
    <t>가좌마을 7단지(한화 꿈에그린)</t>
    <phoneticPr fontId="1" type="noConversion"/>
  </si>
  <si>
    <t>1105-0</t>
    <phoneticPr fontId="1" type="noConversion"/>
  </si>
  <si>
    <t>하늘마을 6단지(센트럴더포레)</t>
    <phoneticPr fontId="1" type="noConversion"/>
  </si>
  <si>
    <t>1717-0</t>
    <phoneticPr fontId="1" type="noConversion"/>
  </si>
  <si>
    <t>위시티일산 자이 1단지</t>
    <phoneticPr fontId="1" type="noConversion"/>
  </si>
  <si>
    <t>위시티일산 자이 4단지</t>
    <phoneticPr fontId="1" type="noConversion"/>
  </si>
  <si>
    <t>1504-0</t>
    <phoneticPr fontId="1" type="noConversion"/>
  </si>
  <si>
    <t>위시티 자이 (주상복합)</t>
    <phoneticPr fontId="1" type="noConversion"/>
  </si>
  <si>
    <t>1529-0</t>
    <phoneticPr fontId="1" type="noConversion"/>
  </si>
  <si>
    <t>위시티일산 자이 2단지</t>
    <phoneticPr fontId="1" type="noConversion"/>
  </si>
  <si>
    <t>1498-0</t>
    <phoneticPr fontId="1" type="noConversion"/>
  </si>
  <si>
    <t>푸른마을 7단지(풍림)</t>
    <phoneticPr fontId="1" type="noConversion"/>
  </si>
  <si>
    <t>752-0</t>
    <phoneticPr fontId="1" type="noConversion"/>
  </si>
  <si>
    <t>위시티 블루밍 5단지(벽산)</t>
    <phoneticPr fontId="1" type="noConversion"/>
  </si>
  <si>
    <t>1565-0</t>
    <phoneticPr fontId="1" type="noConversion"/>
  </si>
  <si>
    <t>위시티 블루밍 3단지(벽산)</t>
    <phoneticPr fontId="1" type="noConversion"/>
  </si>
  <si>
    <t>1510-0</t>
    <phoneticPr fontId="1" type="noConversion"/>
  </si>
  <si>
    <t>유진스웰 2차아파트</t>
    <phoneticPr fontId="1" type="noConversion"/>
  </si>
  <si>
    <t>2147-0</t>
    <phoneticPr fontId="1" type="noConversion"/>
  </si>
  <si>
    <t>하이파크시티일산 아이파크 5단지</t>
    <phoneticPr fontId="1" type="noConversion"/>
  </si>
  <si>
    <t>1540-0</t>
    <phoneticPr fontId="1" type="noConversion"/>
  </si>
  <si>
    <t>하이파크시티일산 파밀리에 3단지</t>
    <phoneticPr fontId="1" type="noConversion"/>
  </si>
  <si>
    <t>1534-0</t>
    <phoneticPr fontId="1" type="noConversion"/>
  </si>
  <si>
    <t>하이파크시티일산 파밀리에 2단지</t>
    <phoneticPr fontId="1" type="noConversion"/>
  </si>
  <si>
    <t>하이파크시티일산 파밀리에 4단지</t>
    <phoneticPr fontId="1" type="noConversion"/>
  </si>
  <si>
    <t>1535-0</t>
    <phoneticPr fontId="1" type="noConversion"/>
  </si>
  <si>
    <t>신원마을 8단지(아이파크)</t>
    <phoneticPr fontId="1" type="noConversion"/>
  </si>
  <si>
    <t>덕양구 신원동</t>
  </si>
  <si>
    <t>신원마을 9단지(호반베르디움)</t>
    <phoneticPr fontId="1" type="noConversion"/>
  </si>
  <si>
    <t>658-0</t>
    <phoneticPr fontId="1" type="noConversion"/>
  </si>
  <si>
    <t>동산마을 21단지(삼송 호반베르디움)</t>
    <phoneticPr fontId="1" type="noConversion"/>
  </si>
  <si>
    <t>덕양구 동산동</t>
  </si>
  <si>
    <t>344-0</t>
    <phoneticPr fontId="1" type="noConversion"/>
  </si>
  <si>
    <t>삼송마을 17단지(동원)</t>
    <phoneticPr fontId="1" type="noConversion"/>
  </si>
  <si>
    <t>덕양구 삼송동</t>
  </si>
  <si>
    <t>104-9</t>
    <phoneticPr fontId="1" type="noConversion"/>
  </si>
  <si>
    <t>동산마을 22단지(호반)</t>
    <phoneticPr fontId="1" type="noConversion"/>
  </si>
  <si>
    <t>365-0</t>
    <phoneticPr fontId="1" type="noConversion"/>
  </si>
  <si>
    <t>삼송마을 15단지(계룡 리슈빌 센트럴파크)</t>
    <phoneticPr fontId="1" type="noConversion"/>
  </si>
  <si>
    <t>덕양구 원흥동</t>
  </si>
  <si>
    <t>670-0</t>
    <phoneticPr fontId="1" type="noConversion"/>
  </si>
  <si>
    <t>요진와이하우스</t>
  </si>
  <si>
    <t>1377-0</t>
    <phoneticPr fontId="1" type="noConversion"/>
  </si>
  <si>
    <t>일산 두산위브더제니스 (주상복합)</t>
    <phoneticPr fontId="1" type="noConversion"/>
  </si>
  <si>
    <t>1640-0</t>
    <phoneticPr fontId="1" type="noConversion"/>
  </si>
  <si>
    <t>일산 대우푸르지오</t>
  </si>
  <si>
    <t>1945-1</t>
  </si>
  <si>
    <t>신원마을 6단지(상록힐스테이트)</t>
    <phoneticPr fontId="1" type="noConversion"/>
  </si>
  <si>
    <t>653-0</t>
    <phoneticPr fontId="1" type="noConversion"/>
  </si>
  <si>
    <t>신원마을 5단지(우림 필유브로힐)</t>
    <phoneticPr fontId="1" type="noConversion"/>
  </si>
  <si>
    <t>654-0</t>
    <phoneticPr fontId="1" type="noConversion"/>
  </si>
  <si>
    <t>원흥 도래울 파크뷰 6단지(SK)</t>
    <phoneticPr fontId="1" type="noConversion"/>
  </si>
  <si>
    <t>덕양구 도내동</t>
  </si>
  <si>
    <t>원흥 도래울 센트럴파크 4단지(라인)</t>
    <phoneticPr fontId="1" type="noConversion"/>
  </si>
  <si>
    <t>1011-0</t>
    <phoneticPr fontId="1" type="noConversion"/>
  </si>
  <si>
    <t>더퍼스트프라임 (주상복합)</t>
    <phoneticPr fontId="1" type="noConversion"/>
  </si>
  <si>
    <t>1015-0</t>
    <phoneticPr fontId="1" type="noConversion"/>
  </si>
  <si>
    <t>원흥 도래울 센트럴더포레 2단지(대우)</t>
    <phoneticPr fontId="1" type="noConversion"/>
  </si>
  <si>
    <t>위시티 휴먼빌 (주상복합)</t>
    <phoneticPr fontId="1" type="noConversion"/>
  </si>
  <si>
    <t>1533-0</t>
    <phoneticPr fontId="1" type="noConversion"/>
  </si>
  <si>
    <t>삼송 스타클래스 아파트(극동)</t>
    <phoneticPr fontId="1" type="noConversion"/>
  </si>
  <si>
    <t>331-0</t>
    <phoneticPr fontId="1" type="noConversion"/>
  </si>
  <si>
    <t>원흥 도래울마을 3단지(현대)</t>
    <phoneticPr fontId="1" type="noConversion"/>
  </si>
  <si>
    <t>1010-0</t>
    <phoneticPr fontId="1" type="noConversion"/>
  </si>
  <si>
    <t>신원마을 1단지(우남 퍼스트빌)</t>
    <phoneticPr fontId="1" type="noConversion"/>
  </si>
  <si>
    <t>609-0</t>
    <phoneticPr fontId="1" type="noConversion"/>
  </si>
  <si>
    <t>삼송마을 20단지(아이파크 2차)</t>
    <phoneticPr fontId="1" type="noConversion"/>
  </si>
  <si>
    <t>311-0</t>
    <phoneticPr fontId="1" type="noConversion"/>
  </si>
  <si>
    <t>일산 요진와이시티</t>
    <phoneticPr fontId="1" type="noConversion"/>
  </si>
  <si>
    <t>1237-0</t>
    <phoneticPr fontId="1" type="noConversion"/>
  </si>
  <si>
    <t>동산마을 24단지(화성파크드림 파티오)</t>
    <phoneticPr fontId="1" type="noConversion"/>
  </si>
  <si>
    <t>343-0</t>
    <phoneticPr fontId="1" type="noConversion"/>
  </si>
  <si>
    <t>신원마을 7단지(동일 스위트 1차)</t>
    <phoneticPr fontId="1" type="noConversion"/>
  </si>
  <si>
    <t>595-0</t>
    <phoneticPr fontId="1" type="noConversion"/>
  </si>
  <si>
    <t>원흥 도래울 호반베르디움더퍼스트 5단지</t>
    <phoneticPr fontId="1" type="noConversion"/>
  </si>
  <si>
    <t>1006-0</t>
    <phoneticPr fontId="1" type="noConversion"/>
  </si>
  <si>
    <t>원흥 동일스위트아파트</t>
    <phoneticPr fontId="1" type="noConversion"/>
  </si>
  <si>
    <t>신원마을 10단지(동일스위트 2차)</t>
    <phoneticPr fontId="1" type="noConversion"/>
  </si>
  <si>
    <t>661-0</t>
    <phoneticPr fontId="1" type="noConversion"/>
  </si>
  <si>
    <t>일산 센트럴아이파크</t>
    <phoneticPr fontId="1" type="noConversion"/>
  </si>
  <si>
    <t>1841-0</t>
    <phoneticPr fontId="1" type="noConversion"/>
  </si>
  <si>
    <t>삼송원흥역 센트럴푸르지오 (주상복합)</t>
    <phoneticPr fontId="1" type="noConversion"/>
  </si>
  <si>
    <t>630-0</t>
    <phoneticPr fontId="1" type="noConversion"/>
  </si>
  <si>
    <t>일산 에듀포레푸르지오</t>
  </si>
  <si>
    <t>1650-0</t>
    <phoneticPr fontId="1" type="noConversion"/>
  </si>
  <si>
    <t>DMC 리슈빌더포레스트</t>
    <phoneticPr fontId="1" type="noConversion"/>
  </si>
  <si>
    <t>덕양구 향동동</t>
  </si>
  <si>
    <t>570-0</t>
    <phoneticPr fontId="1" type="noConversion"/>
  </si>
  <si>
    <t>킨텍스 꿈에그린 (주상복합)</t>
    <phoneticPr fontId="1" type="noConversion"/>
  </si>
  <si>
    <t>2603-0</t>
    <phoneticPr fontId="1" type="noConversion"/>
  </si>
  <si>
    <t>DMC 호반베르디움더포레 2단지</t>
    <phoneticPr fontId="1" type="noConversion"/>
  </si>
  <si>
    <t>571-0</t>
    <phoneticPr fontId="1" type="noConversion"/>
  </si>
  <si>
    <t>DMC 호반베르디움더포레 3단지</t>
    <phoneticPr fontId="1" type="noConversion"/>
  </si>
  <si>
    <t>557-0</t>
    <phoneticPr fontId="1" type="noConversion"/>
  </si>
  <si>
    <t>DMC 호반베르디움더포레 4단지</t>
    <phoneticPr fontId="1" type="noConversion"/>
  </si>
  <si>
    <t>552-0</t>
    <phoneticPr fontId="1" type="noConversion"/>
  </si>
  <si>
    <t>삼송 아이파크 3차 (주상복합)</t>
    <phoneticPr fontId="1" type="noConversion"/>
  </si>
  <si>
    <t>619-0</t>
    <phoneticPr fontId="1" type="noConversion"/>
  </si>
  <si>
    <t>킨텍스원시티1블럭 (주상복합)</t>
    <phoneticPr fontId="1" type="noConversion"/>
  </si>
  <si>
    <t>1753-0</t>
    <phoneticPr fontId="1" type="noConversion"/>
  </si>
  <si>
    <t>킨텍스원시티3블럭 (주상복합)</t>
    <phoneticPr fontId="1" type="noConversion"/>
  </si>
  <si>
    <t>1762-0</t>
    <phoneticPr fontId="1" type="noConversion"/>
  </si>
  <si>
    <t>킨텍스원시티2블럭 (주상복합)</t>
    <phoneticPr fontId="1" type="noConversion"/>
  </si>
  <si>
    <t>1761-0</t>
    <phoneticPr fontId="1" type="noConversion"/>
  </si>
  <si>
    <t>힐스테이트킨텍스레이크뷰 (주상복합)</t>
    <phoneticPr fontId="1" type="noConversion"/>
  </si>
  <si>
    <t>1784-0</t>
    <phoneticPr fontId="1" type="noConversion"/>
  </si>
  <si>
    <t>지축역북한산 유보라아파트</t>
    <phoneticPr fontId="1" type="noConversion"/>
  </si>
  <si>
    <t>덕양구 지축동</t>
  </si>
  <si>
    <t>645-2</t>
  </si>
  <si>
    <t>지축역 센트럴푸르지오</t>
  </si>
  <si>
    <t>498-6</t>
  </si>
  <si>
    <t>지축역 한림풀에버</t>
  </si>
  <si>
    <t>고양지축공공주택지구 B-2블럭</t>
    <phoneticPr fontId="1" type="noConversion"/>
  </si>
  <si>
    <t>DMC 중흥S-클래스더센트럴</t>
    <phoneticPr fontId="1" type="noConversion"/>
  </si>
  <si>
    <t>501-0</t>
    <phoneticPr fontId="1" type="noConversion"/>
  </si>
  <si>
    <t>삼송원흥역 동원2차 로얄듀크비스타 (주상복합)</t>
    <phoneticPr fontId="1" type="noConversion"/>
  </si>
  <si>
    <t>635-0</t>
    <phoneticPr fontId="1" type="noConversion"/>
  </si>
  <si>
    <t>DMC 두산위브더퍼스트</t>
    <phoneticPr fontId="1" type="noConversion"/>
  </si>
  <si>
    <t>405-0</t>
    <phoneticPr fontId="1" type="noConversion"/>
  </si>
  <si>
    <t>삼송역 현대헤리엇 (주상복합)</t>
    <phoneticPr fontId="1" type="noConversion"/>
  </si>
  <si>
    <t>293-0</t>
    <phoneticPr fontId="1" type="noConversion"/>
  </si>
  <si>
    <t>원당 줌시티 (주상복합)</t>
    <phoneticPr fontId="1" type="noConversion"/>
  </si>
  <si>
    <t>611-1</t>
  </si>
  <si>
    <t>일산 자이센트리지</t>
    <phoneticPr fontId="1" type="noConversion"/>
  </si>
  <si>
    <t>852-0</t>
    <phoneticPr fontId="1" type="noConversion"/>
  </si>
  <si>
    <t>지축역 중흥S-클래스북한산파크뷰</t>
  </si>
  <si>
    <t>고양지축공공주택지구 B-6블럭</t>
    <phoneticPr fontId="1" type="noConversion"/>
  </si>
  <si>
    <t>삼송 자이더빌리지(501~520동) 5BL</t>
    <phoneticPr fontId="1" type="noConversion"/>
  </si>
  <si>
    <t>덕양구 오금동</t>
  </si>
  <si>
    <t>642-0, 644-0, 645-0</t>
    <phoneticPr fontId="1" type="noConversion"/>
  </si>
  <si>
    <t>삼송 우미라피아노 3BL</t>
    <phoneticPr fontId="1" type="noConversion"/>
  </si>
  <si>
    <t>628-0</t>
    <phoneticPr fontId="1" type="noConversion"/>
  </si>
  <si>
    <t>일산 자이3차</t>
    <phoneticPr fontId="1" type="noConversion"/>
  </si>
  <si>
    <t>고양식사2구역 A-2블럭</t>
    <phoneticPr fontId="1" type="noConversion"/>
  </si>
  <si>
    <t>DMC 디에트르한강</t>
    <phoneticPr fontId="1" type="noConversion"/>
  </si>
  <si>
    <t>덕양구 덕은동</t>
  </si>
  <si>
    <t>고양덕은지구 A-5블럭</t>
    <phoneticPr fontId="1" type="noConversion"/>
  </si>
  <si>
    <t>DMC 한강에일린의뜰 (주상복합)</t>
    <phoneticPr fontId="1" type="noConversion"/>
  </si>
  <si>
    <t>고양덕은지구 주상2블럭</t>
  </si>
  <si>
    <t>지축 LH 1단지(나인포레)</t>
    <phoneticPr fontId="1" type="noConversion"/>
  </si>
  <si>
    <t>고양지축공공주택지구 A-1블럭</t>
    <phoneticPr fontId="1" type="noConversion"/>
  </si>
  <si>
    <t>지축 e편한세상센텀가든</t>
  </si>
  <si>
    <t>고양지축공공주택지구 B-5블럭</t>
    <phoneticPr fontId="1" type="noConversion"/>
  </si>
  <si>
    <t>DMC 한강숲중흥S-CLASS</t>
    <phoneticPr fontId="1" type="noConversion"/>
  </si>
  <si>
    <t>고양덕은지구 A-2블럭</t>
    <phoneticPr fontId="1" type="noConversion"/>
  </si>
  <si>
    <t>DMC 리버포레자이</t>
    <phoneticPr fontId="1" type="noConversion"/>
  </si>
  <si>
    <t>고양덕은지구 A-7블럭</t>
    <phoneticPr fontId="1" type="noConversion"/>
  </si>
  <si>
    <t>DMC 한강자이더헤리티지</t>
    <phoneticPr fontId="1" type="noConversion"/>
  </si>
  <si>
    <t>고양덕은지구 A-6블럭</t>
    <phoneticPr fontId="1" type="noConversion"/>
  </si>
  <si>
    <t>DMC 자이더리버</t>
    <phoneticPr fontId="1" type="noConversion"/>
  </si>
  <si>
    <t>고양덕은지구 A-4블럭</t>
    <phoneticPr fontId="1" type="noConversion"/>
  </si>
  <si>
    <t>일산 e편한세상어반스카이 (주상복합)</t>
    <phoneticPr fontId="1" type="noConversion"/>
  </si>
  <si>
    <t>2148-0</t>
    <phoneticPr fontId="1" type="noConversion"/>
  </si>
  <si>
    <t>DMC 한강호반써밋</t>
    <phoneticPr fontId="1" type="noConversion"/>
  </si>
  <si>
    <t>고양덕은지구 A-3블럭</t>
    <phoneticPr fontId="1" type="noConversion"/>
  </si>
  <si>
    <t>대곡역롯데캐슬엘클라식</t>
    <phoneticPr fontId="1" type="noConversion"/>
  </si>
  <si>
    <t>덕양구 토당동</t>
    <phoneticPr fontId="1" type="noConversion"/>
  </si>
  <si>
    <t>251-12</t>
    <phoneticPr fontId="1" type="noConversion"/>
  </si>
  <si>
    <t>대곡역 두산위브 1단지</t>
    <phoneticPr fontId="1" type="noConversion"/>
  </si>
  <si>
    <t>힐스테이트라피아노삼송</t>
    <phoneticPr fontId="1" type="noConversion"/>
  </si>
  <si>
    <t>덕양구 오금동</t>
    <phoneticPr fontId="1" type="noConversion"/>
  </si>
  <si>
    <t>648,651,653</t>
    <phoneticPr fontId="1" type="noConversion"/>
  </si>
  <si>
    <t>지축역수피움</t>
    <phoneticPr fontId="1" type="noConversion"/>
  </si>
  <si>
    <t>덕양구 지축동</t>
    <phoneticPr fontId="1" type="noConversion"/>
  </si>
  <si>
    <t>519-5</t>
    <phoneticPr fontId="1" type="noConversion"/>
  </si>
  <si>
    <t>DMC한강 삼정그린코아 더베스트</t>
  </si>
  <si>
    <t>덕양구 덕은동</t>
    <phoneticPr fontId="1" type="noConversion"/>
  </si>
  <si>
    <t>710</t>
    <phoneticPr fontId="1" type="noConversion"/>
  </si>
  <si>
    <t>571-1</t>
  </si>
  <si>
    <t>282-2</t>
  </si>
  <si>
    <t>스타팰리스</t>
  </si>
  <si>
    <t>관산 새서울아파트</t>
    <phoneticPr fontId="1" type="noConversion"/>
  </si>
  <si>
    <t>사리현 현대그린아파트(덕립)</t>
    <phoneticPr fontId="1" type="noConversion"/>
  </si>
  <si>
    <t>1998-0, 2005-0</t>
    <phoneticPr fontId="1" type="noConversion"/>
  </si>
  <si>
    <t>신원당 (어울림)마을 3단지(동신)</t>
    <phoneticPr fontId="1" type="noConversion"/>
  </si>
  <si>
    <t>행신 장미7차 아파트(대명)</t>
    <phoneticPr fontId="1" type="noConversion"/>
  </si>
  <si>
    <t>백송마을 5단지(삼호,풍림)</t>
    <phoneticPr fontId="1" type="noConversion"/>
  </si>
  <si>
    <t>백송마을 3단지(1)(우성)</t>
    <phoneticPr fontId="1" type="noConversion"/>
  </si>
  <si>
    <t>1183-0</t>
    <phoneticPr fontId="1" type="noConversion"/>
  </si>
  <si>
    <t>백송마을 3단지(2)(한신)</t>
    <phoneticPr fontId="1" type="noConversion"/>
  </si>
  <si>
    <t>신원당 (어울림)마을 1단지(동문)</t>
    <phoneticPr fontId="1" type="noConversion"/>
  </si>
  <si>
    <t>강촌마을 5단지(1차)(라이프)</t>
    <phoneticPr fontId="1" type="noConversion"/>
  </si>
  <si>
    <t>강촌마을 3단지(진흥미도파)</t>
    <phoneticPr fontId="1" type="noConversion"/>
  </si>
  <si>
    <t>727-0</t>
    <phoneticPr fontId="1" type="noConversion"/>
  </si>
  <si>
    <t>백송마을 1단지(삼부)</t>
    <phoneticPr fontId="1" type="noConversion"/>
  </si>
  <si>
    <t>백마마을 1단지(삼성)</t>
    <phoneticPr fontId="1" type="noConversion"/>
  </si>
  <si>
    <t>강촌마을 8단지(우방)</t>
    <phoneticPr fontId="1" type="noConversion"/>
  </si>
  <si>
    <t>794-0</t>
    <phoneticPr fontId="1" type="noConversion"/>
  </si>
  <si>
    <t>강촌마을 2단지(한신)</t>
    <phoneticPr fontId="1" type="noConversion"/>
  </si>
  <si>
    <t>1186-0</t>
    <phoneticPr fontId="1" type="noConversion"/>
  </si>
  <si>
    <t>신원당 (어울림)마을 9단지(태영)</t>
    <phoneticPr fontId="1" type="noConversion"/>
  </si>
  <si>
    <t>725-0</t>
    <phoneticPr fontId="1" type="noConversion"/>
  </si>
  <si>
    <t>86-0</t>
    <phoneticPr fontId="1" type="noConversion"/>
  </si>
  <si>
    <t>신원당 (어울림)마을 6단지(태영)</t>
    <phoneticPr fontId="1" type="noConversion"/>
  </si>
  <si>
    <t>65-0</t>
    <phoneticPr fontId="1" type="noConversion"/>
  </si>
  <si>
    <t>135-0</t>
    <phoneticPr fontId="1" type="noConversion"/>
  </si>
  <si>
    <t>63-0</t>
    <phoneticPr fontId="1" type="noConversion"/>
  </si>
  <si>
    <t>신원당 (어울림)마을 5단지(대명)</t>
    <phoneticPr fontId="1" type="noConversion"/>
  </si>
  <si>
    <t>84-0</t>
    <phoneticPr fontId="1" type="noConversion"/>
  </si>
  <si>
    <t>강촌마을 5단지(2차)(라이프)</t>
    <phoneticPr fontId="1" type="noConversion"/>
  </si>
  <si>
    <t>강선마을 5단지(건영동부)</t>
  </si>
  <si>
    <t>49-0</t>
    <phoneticPr fontId="1" type="noConversion"/>
  </si>
  <si>
    <t>883-0</t>
    <phoneticPr fontId="1" type="noConversion"/>
  </si>
  <si>
    <t>강선마을 19단지(우성)</t>
  </si>
  <si>
    <t>98-0</t>
    <phoneticPr fontId="1" type="noConversion"/>
  </si>
  <si>
    <t>강선마을 14단지(두산)</t>
  </si>
  <si>
    <t>101-0</t>
    <phoneticPr fontId="1" type="noConversion"/>
  </si>
  <si>
    <t>1194-0</t>
    <phoneticPr fontId="1" type="noConversion"/>
  </si>
  <si>
    <t>29-0</t>
    <phoneticPr fontId="1" type="noConversion"/>
  </si>
  <si>
    <t>문촌마을 5단지(남광한일)</t>
    <phoneticPr fontId="1" type="noConversion"/>
  </si>
  <si>
    <t>6-0</t>
    <phoneticPr fontId="1" type="noConversion"/>
  </si>
  <si>
    <t>8-0</t>
    <phoneticPr fontId="1" type="noConversion"/>
  </si>
  <si>
    <t>백송마을 7단지(임광)</t>
    <phoneticPr fontId="1" type="noConversion"/>
  </si>
  <si>
    <t>769-0</t>
    <phoneticPr fontId="1" type="noConversion"/>
  </si>
  <si>
    <t>강선마을 12단지(두진) (주상복합)</t>
    <phoneticPr fontId="1" type="noConversion"/>
  </si>
  <si>
    <t>83-0</t>
    <phoneticPr fontId="1" type="noConversion"/>
  </si>
  <si>
    <t>흰돌마을 5단지(서안)</t>
    <phoneticPr fontId="1" type="noConversion"/>
  </si>
  <si>
    <t>백송마을 6단지(대우,벽산)</t>
    <phoneticPr fontId="1" type="noConversion"/>
  </si>
  <si>
    <t>12-0</t>
    <phoneticPr fontId="1" type="noConversion"/>
  </si>
  <si>
    <t>호수마을 4단지(럭키롯데)</t>
    <phoneticPr fontId="1" type="noConversion"/>
  </si>
  <si>
    <t>강선마을 1단지(대우벽산)</t>
  </si>
  <si>
    <t>36-0</t>
    <phoneticPr fontId="1" type="noConversion"/>
  </si>
  <si>
    <t>백마마을 4단지(한양,청구)</t>
    <phoneticPr fontId="1" type="noConversion"/>
  </si>
  <si>
    <t>흰돌마을 3단지(국제,한진)</t>
    <phoneticPr fontId="1" type="noConversion"/>
  </si>
  <si>
    <t>1349-0</t>
    <phoneticPr fontId="1" type="noConversion"/>
  </si>
  <si>
    <t>1057-0</t>
    <phoneticPr fontId="1" type="noConversion"/>
  </si>
  <si>
    <t>백마마을 6단지(벽산)</t>
    <phoneticPr fontId="1" type="noConversion"/>
  </si>
  <si>
    <t>백송마을 9단지(두산)</t>
    <phoneticPr fontId="1" type="noConversion"/>
  </si>
  <si>
    <t>1473-0</t>
    <phoneticPr fontId="1" type="noConversion"/>
  </si>
  <si>
    <t>흰돌마을 6단지(라이프타운)</t>
    <phoneticPr fontId="1" type="noConversion"/>
  </si>
  <si>
    <t>583-66,-68</t>
    <phoneticPr fontId="1" type="noConversion"/>
  </si>
  <si>
    <t>강선마을 2단지(경남)</t>
  </si>
  <si>
    <t>38-0</t>
    <phoneticPr fontId="1" type="noConversion"/>
  </si>
  <si>
    <t>1069-0</t>
    <phoneticPr fontId="1" type="noConversion"/>
  </si>
  <si>
    <t>호수마을 2단지(현대)</t>
    <phoneticPr fontId="1" type="noConversion"/>
  </si>
  <si>
    <t>692-0</t>
    <phoneticPr fontId="1" type="noConversion"/>
  </si>
  <si>
    <t>소만마을 10단지(동성)</t>
    <phoneticPr fontId="1" type="noConversion"/>
  </si>
  <si>
    <t>791-0</t>
    <phoneticPr fontId="1" type="noConversion"/>
  </si>
  <si>
    <t>788-0</t>
    <phoneticPr fontId="1" type="noConversion"/>
  </si>
  <si>
    <t>1055-0</t>
    <phoneticPr fontId="1" type="noConversion"/>
  </si>
  <si>
    <t>무원마을 2단지(삼보)</t>
    <phoneticPr fontId="1" type="noConversion"/>
  </si>
  <si>
    <t>백마마을 5단지(쌍용,한성)</t>
    <phoneticPr fontId="1" type="noConversion"/>
  </si>
  <si>
    <t>무원마을 6단지(두산)</t>
    <phoneticPr fontId="1" type="noConversion"/>
  </si>
  <si>
    <t>문촌마을 2단지(라이프)</t>
  </si>
  <si>
    <t>5-0</t>
    <phoneticPr fontId="1" type="noConversion"/>
  </si>
  <si>
    <t>무원마을 9단지(기산)</t>
    <phoneticPr fontId="1" type="noConversion"/>
  </si>
  <si>
    <t>후곡마을 9단지(롯데,엘지)</t>
    <phoneticPr fontId="1" type="noConversion"/>
  </si>
  <si>
    <t>1058-0</t>
    <phoneticPr fontId="1" type="noConversion"/>
  </si>
  <si>
    <t>문촌마을 17단지(신안)</t>
  </si>
  <si>
    <t>120-0</t>
    <phoneticPr fontId="1" type="noConversion"/>
  </si>
  <si>
    <t>700-0</t>
    <phoneticPr fontId="1" type="noConversion"/>
  </si>
  <si>
    <t>소만마을 8단지(풍림)</t>
    <phoneticPr fontId="1" type="noConversion"/>
  </si>
  <si>
    <t>781-0</t>
    <phoneticPr fontId="1" type="noConversion"/>
  </si>
  <si>
    <t>탄현마을 4단지(건영)</t>
  </si>
  <si>
    <t>1481-0</t>
    <phoneticPr fontId="1" type="noConversion"/>
  </si>
  <si>
    <t>1093-0</t>
    <phoneticPr fontId="1" type="noConversion"/>
  </si>
  <si>
    <t>1-0</t>
    <phoneticPr fontId="1" type="noConversion"/>
  </si>
  <si>
    <t>강선마을 13단지(뉴서울) (주상복합)</t>
    <phoneticPr fontId="1" type="noConversion"/>
  </si>
  <si>
    <t>중산마을 10단지(경남,동신)</t>
    <phoneticPr fontId="1" type="noConversion"/>
  </si>
  <si>
    <t>중산마을 7단지(코오롱)</t>
    <phoneticPr fontId="1" type="noConversion"/>
  </si>
  <si>
    <t>중산마을 8단지(대우,삼성)</t>
    <phoneticPr fontId="1" type="noConversion"/>
  </si>
  <si>
    <t>1574-0</t>
    <phoneticPr fontId="1" type="noConversion"/>
  </si>
  <si>
    <t>후곡마을 10단지(동아,서안,임광)</t>
    <phoneticPr fontId="1" type="noConversion"/>
  </si>
  <si>
    <t>소만마을 6단지(성원)</t>
    <phoneticPr fontId="1" type="noConversion"/>
  </si>
  <si>
    <t>785-0, 787-0</t>
    <phoneticPr fontId="1" type="noConversion"/>
  </si>
  <si>
    <t>1066-0</t>
    <phoneticPr fontId="1" type="noConversion"/>
  </si>
  <si>
    <t>1573-0</t>
    <phoneticPr fontId="1" type="noConversion"/>
  </si>
  <si>
    <t>732-0</t>
    <phoneticPr fontId="1" type="noConversion"/>
  </si>
  <si>
    <t>1484-0</t>
    <phoneticPr fontId="1" type="noConversion"/>
  </si>
  <si>
    <t>무원마을 1단지(동광)</t>
    <phoneticPr fontId="1" type="noConversion"/>
  </si>
  <si>
    <t>773-0</t>
    <phoneticPr fontId="1" type="noConversion"/>
  </si>
  <si>
    <t>793-0</t>
    <phoneticPr fontId="1" type="noConversion"/>
  </si>
  <si>
    <t>2212-0</t>
    <phoneticPr fontId="1" type="noConversion"/>
  </si>
  <si>
    <t>달빛마을 4단지(현대)</t>
    <phoneticPr fontId="1" type="noConversion"/>
  </si>
  <si>
    <t>문촌마을 9단지(2)(주공 분양)</t>
    <phoneticPr fontId="1" type="noConversion"/>
  </si>
  <si>
    <t>문촌마을 7단지(2)(주공 분양)</t>
    <phoneticPr fontId="1" type="noConversion"/>
  </si>
  <si>
    <t>후곡마을 12단지(주공)</t>
    <phoneticPr fontId="1" type="noConversion"/>
  </si>
  <si>
    <t>후곡마을 11단지(주공)</t>
    <phoneticPr fontId="1" type="noConversion"/>
  </si>
  <si>
    <t>128-0</t>
    <phoneticPr fontId="1" type="noConversion"/>
  </si>
  <si>
    <t>중산마을 1단지(두산)</t>
    <phoneticPr fontId="1" type="noConversion"/>
  </si>
  <si>
    <t>중산마을 2단지(코오롱)</t>
    <phoneticPr fontId="1" type="noConversion"/>
  </si>
  <si>
    <t>1556-0</t>
    <phoneticPr fontId="1" type="noConversion"/>
  </si>
  <si>
    <t>1048-0</t>
    <phoneticPr fontId="1" type="noConversion"/>
  </si>
  <si>
    <t>옥빛마을 12단지(1201동제외)(신덕)</t>
    <phoneticPr fontId="1" type="noConversion"/>
  </si>
  <si>
    <t>옥빛마을 13단지(일신건영)</t>
    <phoneticPr fontId="1" type="noConversion"/>
  </si>
  <si>
    <t>987-0</t>
    <phoneticPr fontId="1" type="noConversion"/>
  </si>
  <si>
    <t>옥빛마을 14단지(부영)</t>
    <phoneticPr fontId="1" type="noConversion"/>
  </si>
  <si>
    <t>은빛마을 5단지(삼성,LG,삼익,미도파,신성)</t>
    <phoneticPr fontId="1" type="noConversion"/>
  </si>
  <si>
    <t>달빛마을 1단지(극동,진덕,경남,동부)</t>
    <phoneticPr fontId="1" type="noConversion"/>
  </si>
  <si>
    <t>2236-0</t>
    <phoneticPr fontId="1" type="noConversion"/>
  </si>
  <si>
    <t>문촌마을 13단지(대우) (주상복합)</t>
    <phoneticPr fontId="1" type="noConversion"/>
  </si>
  <si>
    <t>달빛마을 3단지(신안)</t>
    <phoneticPr fontId="1" type="noConversion"/>
  </si>
  <si>
    <t>865-0</t>
    <phoneticPr fontId="1" type="noConversion"/>
  </si>
  <si>
    <t>흰돌마을 2단지 (주상복합)(청구)</t>
    <phoneticPr fontId="1" type="noConversion"/>
  </si>
  <si>
    <t>1351-0</t>
    <phoneticPr fontId="1" type="noConversion"/>
  </si>
  <si>
    <t>소만마을 1단지(부영)</t>
    <phoneticPr fontId="1" type="noConversion"/>
  </si>
  <si>
    <t>중산마을 11단지(현대)</t>
    <phoneticPr fontId="1" type="noConversion"/>
  </si>
  <si>
    <t>중산마을 5단지(건영,동부)</t>
    <phoneticPr fontId="1" type="noConversion"/>
  </si>
  <si>
    <t>1575-0</t>
    <phoneticPr fontId="1" type="noConversion"/>
  </si>
  <si>
    <t>성저마을 11단지(건영)</t>
  </si>
  <si>
    <t>2002-0</t>
    <phoneticPr fontId="1" type="noConversion"/>
  </si>
  <si>
    <t>밤가시마을 4단지(건영)</t>
    <phoneticPr fontId="1" type="noConversion"/>
  </si>
  <si>
    <t>1111-0</t>
    <phoneticPr fontId="1" type="noConversion"/>
  </si>
  <si>
    <t>2234-0</t>
    <phoneticPr fontId="1" type="noConversion"/>
  </si>
  <si>
    <t>902-0</t>
    <phoneticPr fontId="1" type="noConversion"/>
  </si>
  <si>
    <t>1997-0</t>
    <phoneticPr fontId="1" type="noConversion"/>
  </si>
  <si>
    <t>696-0</t>
    <phoneticPr fontId="1" type="noConversion"/>
  </si>
  <si>
    <t>정발마을 4단지(건영)</t>
    <phoneticPr fontId="1" type="noConversion"/>
  </si>
  <si>
    <t>밤가시마을 1단지(건영)</t>
    <phoneticPr fontId="1" type="noConversion"/>
  </si>
  <si>
    <t>1170-0</t>
    <phoneticPr fontId="1" type="noConversion"/>
  </si>
  <si>
    <t>밤가시마을 7단지(건영)</t>
    <phoneticPr fontId="1" type="noConversion"/>
  </si>
  <si>
    <t>1266-0</t>
    <phoneticPr fontId="1" type="noConversion"/>
  </si>
  <si>
    <t>721-0</t>
    <phoneticPr fontId="1" type="noConversion"/>
  </si>
  <si>
    <t>양지마을 5단지(건영)</t>
    <phoneticPr fontId="1" type="noConversion"/>
  </si>
  <si>
    <t>676-0</t>
    <phoneticPr fontId="1" type="noConversion"/>
  </si>
  <si>
    <t>2081-0</t>
    <phoneticPr fontId="1" type="noConversion"/>
  </si>
  <si>
    <t>은빛마을 11단지(부영)</t>
    <phoneticPr fontId="1" type="noConversion"/>
  </si>
  <si>
    <t>961-0</t>
    <phoneticPr fontId="1" type="noConversion"/>
  </si>
  <si>
    <t>은빛마을 6단지(부영)</t>
    <phoneticPr fontId="1" type="noConversion"/>
  </si>
  <si>
    <t>2095-0</t>
    <phoneticPr fontId="1" type="noConversion"/>
  </si>
  <si>
    <t>951-0</t>
    <phoneticPr fontId="1" type="noConversion"/>
  </si>
  <si>
    <t>1694-0</t>
    <phoneticPr fontId="1" type="noConversion"/>
  </si>
  <si>
    <t>달빛마을 2단지(1)(라이프)</t>
    <phoneticPr fontId="1" type="noConversion"/>
  </si>
  <si>
    <t>샘터마을 2단지(2)(동신)</t>
    <phoneticPr fontId="1" type="noConversion"/>
  </si>
  <si>
    <t>옥빛마을 주공 16단지</t>
    <phoneticPr fontId="1" type="noConversion"/>
  </si>
  <si>
    <t>2041-0</t>
    <phoneticPr fontId="1" type="noConversion"/>
  </si>
  <si>
    <t>햇빛마을 24단지(동신,일신건영)</t>
    <phoneticPr fontId="1" type="noConversion"/>
  </si>
  <si>
    <t>958-0</t>
    <phoneticPr fontId="1" type="noConversion"/>
  </si>
  <si>
    <t>옥빛마을 주공 15단지(1502동~)</t>
    <phoneticPr fontId="1" type="noConversion"/>
  </si>
  <si>
    <t>옥빛마을 17단지(두산,동부,일신)</t>
    <phoneticPr fontId="1" type="noConversion"/>
  </si>
  <si>
    <t>934-0</t>
    <phoneticPr fontId="1" type="noConversion"/>
  </si>
  <si>
    <t>259-0</t>
    <phoneticPr fontId="1" type="noConversion"/>
  </si>
  <si>
    <t>햇빛마을 21단지(대우,코오롱)</t>
    <phoneticPr fontId="1" type="noConversion"/>
  </si>
  <si>
    <t>일산 동문 2차 아파트</t>
    <phoneticPr fontId="1" type="noConversion"/>
  </si>
  <si>
    <t>399-0</t>
    <phoneticPr fontId="1" type="noConversion"/>
  </si>
  <si>
    <t>강촌마을 6단지 (주상복합)(한양)</t>
    <phoneticPr fontId="1" type="noConversion"/>
  </si>
  <si>
    <t>806-0</t>
    <phoneticPr fontId="1" type="noConversion"/>
  </si>
  <si>
    <t>강선마을 10단지(한양) (주상복합)</t>
    <phoneticPr fontId="1" type="noConversion"/>
  </si>
  <si>
    <t>75-0</t>
    <phoneticPr fontId="1" type="noConversion"/>
  </si>
  <si>
    <t>981-0</t>
    <phoneticPr fontId="1" type="noConversion"/>
  </si>
  <si>
    <t>895-0</t>
    <phoneticPr fontId="1" type="noConversion"/>
  </si>
  <si>
    <t>938-0</t>
    <phoneticPr fontId="1" type="noConversion"/>
  </si>
  <si>
    <t>903-0</t>
    <phoneticPr fontId="1" type="noConversion"/>
  </si>
  <si>
    <t>행신 동문아파트</t>
    <phoneticPr fontId="1" type="noConversion"/>
  </si>
  <si>
    <t>220-0</t>
    <phoneticPr fontId="1" type="noConversion"/>
  </si>
  <si>
    <t>133-0</t>
    <phoneticPr fontId="1" type="noConversion"/>
  </si>
  <si>
    <t>탄현마을 5단지(건영종건)</t>
    <phoneticPr fontId="1" type="noConversion"/>
  </si>
  <si>
    <t>1477-0</t>
    <phoneticPr fontId="1" type="noConversion"/>
  </si>
  <si>
    <t>문촌마을 11단지(건영) (주상복합)</t>
    <phoneticPr fontId="1" type="noConversion"/>
  </si>
  <si>
    <t>126-0, 137-1</t>
    <phoneticPr fontId="1" type="noConversion"/>
  </si>
  <si>
    <t>일산 삼익아파트</t>
    <phoneticPr fontId="1" type="noConversion"/>
  </si>
  <si>
    <t>2120-0</t>
    <phoneticPr fontId="1" type="noConversion"/>
  </si>
  <si>
    <t>1583-0</t>
    <phoneticPr fontId="1" type="noConversion"/>
  </si>
  <si>
    <t>1582-0</t>
    <phoneticPr fontId="1" type="noConversion"/>
  </si>
  <si>
    <t>1579-0</t>
    <phoneticPr fontId="1" type="noConversion"/>
  </si>
  <si>
    <t>1584-0</t>
    <phoneticPr fontId="1" type="noConversion"/>
  </si>
  <si>
    <t>덕이 중앙하이츠빌아파트</t>
    <phoneticPr fontId="1" type="noConversion"/>
  </si>
  <si>
    <t>1076-0</t>
    <phoneticPr fontId="1" type="noConversion"/>
  </si>
  <si>
    <t>큰마을대림,현대아파트</t>
  </si>
  <si>
    <t>121-0</t>
    <phoneticPr fontId="1" type="noConversion"/>
  </si>
  <si>
    <t>동양라파크아파트</t>
    <phoneticPr fontId="1" type="noConversion"/>
  </si>
  <si>
    <t>382-13</t>
  </si>
  <si>
    <t>일산 현대홈타운 2차아파트</t>
  </si>
  <si>
    <t>651-1, 652-2</t>
    <phoneticPr fontId="1" type="noConversion"/>
  </si>
  <si>
    <t>대화마을 1단지(킨텍스 자이)</t>
    <phoneticPr fontId="1" type="noConversion"/>
  </si>
  <si>
    <t>1499-0</t>
    <phoneticPr fontId="1" type="noConversion"/>
  </si>
  <si>
    <t>은행마을 2단지(동문)</t>
    <phoneticPr fontId="1" type="noConversion"/>
  </si>
  <si>
    <t>910-0</t>
    <phoneticPr fontId="1" type="noConversion"/>
  </si>
  <si>
    <t>풍동 쌍용아파트</t>
    <phoneticPr fontId="1" type="noConversion"/>
  </si>
  <si>
    <t>352-0</t>
    <phoneticPr fontId="1" type="noConversion"/>
  </si>
  <si>
    <t>능곡 풍림아이원 1단지</t>
    <phoneticPr fontId="1" type="noConversion"/>
  </si>
  <si>
    <t>산들마을 2단지(대림,삼정)</t>
    <phoneticPr fontId="1" type="noConversion"/>
  </si>
  <si>
    <t>1651-0</t>
    <phoneticPr fontId="1" type="noConversion"/>
  </si>
  <si>
    <t>일산 태영아파트 1차2차</t>
    <phoneticPr fontId="1" type="noConversion"/>
  </si>
  <si>
    <t>가좌마을 3단지(벽산 블루밍)</t>
    <phoneticPr fontId="1" type="noConversion"/>
  </si>
  <si>
    <t>토당 금강KCC아파트</t>
  </si>
  <si>
    <t>80-0</t>
    <phoneticPr fontId="1" type="noConversion"/>
  </si>
  <si>
    <t>하이파크시티일산 아이파크 1단지</t>
    <phoneticPr fontId="1" type="noConversion"/>
  </si>
  <si>
    <t>1524-0</t>
    <phoneticPr fontId="1" type="noConversion"/>
  </si>
  <si>
    <t>삼익아파트(1,2,5동)</t>
  </si>
  <si>
    <t>부천시</t>
  </si>
  <si>
    <t>부천극동아파트</t>
  </si>
  <si>
    <t>심곡본동</t>
  </si>
  <si>
    <t>566-1</t>
  </si>
  <si>
    <t>일두맨션아파트</t>
  </si>
  <si>
    <t>역곡동</t>
  </si>
  <si>
    <t>롯데아파트</t>
  </si>
  <si>
    <t>617-11</t>
  </si>
  <si>
    <t>소사본동</t>
  </si>
  <si>
    <t>277-12</t>
  </si>
  <si>
    <t>역곡조공2차아파트</t>
  </si>
  <si>
    <t>괴안동</t>
  </si>
  <si>
    <t>동신고층아파트</t>
  </si>
  <si>
    <t>441-8</t>
  </si>
  <si>
    <t>고강1차,2차아파트</t>
  </si>
  <si>
    <t>고강동</t>
  </si>
  <si>
    <t>246-5</t>
  </si>
  <si>
    <t>청실고층아파트</t>
  </si>
  <si>
    <t>성지아파트</t>
  </si>
  <si>
    <t>91-68</t>
  </si>
  <si>
    <t>450-1</t>
  </si>
  <si>
    <t>원종주공아파트</t>
  </si>
  <si>
    <t>원종동</t>
  </si>
  <si>
    <t>129-19</t>
  </si>
  <si>
    <t>삼익세라믹아파트</t>
  </si>
  <si>
    <t>염광아파트</t>
  </si>
  <si>
    <t>164-6</t>
  </si>
  <si>
    <t>동문미도아파트</t>
  </si>
  <si>
    <t>327-7</t>
  </si>
  <si>
    <t>우성아파트</t>
  </si>
  <si>
    <t>204-1</t>
  </si>
  <si>
    <t>복사골마을 건영아이숲아파트</t>
  </si>
  <si>
    <t>중동</t>
  </si>
  <si>
    <t>미리내마을은하수타운</t>
  </si>
  <si>
    <t>복사골마을 건영캐스빌아파트</t>
  </si>
  <si>
    <t>반달마을 동아아파트</t>
  </si>
  <si>
    <t>상동</t>
  </si>
  <si>
    <t>반달마을 선경아파트</t>
  </si>
  <si>
    <t>반달마을 건영아파트</t>
  </si>
  <si>
    <t>무지개마을 LG아파트</t>
  </si>
  <si>
    <t>1175-2</t>
  </si>
  <si>
    <t>사랑마을 청구아파트</t>
  </si>
  <si>
    <t>무지개마을 동신아파트</t>
  </si>
  <si>
    <t>1176-2</t>
  </si>
  <si>
    <t>설악마을 주공아파트</t>
  </si>
  <si>
    <t>미리내마을 동성아파트</t>
  </si>
  <si>
    <t>미리내마을 롯데아파트</t>
  </si>
  <si>
    <t>1180-1</t>
  </si>
  <si>
    <t>그린타운 삼성,우성1차아파트</t>
  </si>
  <si>
    <t>그린타운 한신아파트</t>
  </si>
  <si>
    <t>반달마을 삼익아파트</t>
  </si>
  <si>
    <t>포도마을 뉴서울아파트</t>
  </si>
  <si>
    <t>중흥마을 극동,두산아파트</t>
  </si>
  <si>
    <t>중흥마을 신동아아파트</t>
  </si>
  <si>
    <t>은하마을 대우,동부아파트</t>
  </si>
  <si>
    <t>은하마을 쌍용, 효성아파트</t>
  </si>
  <si>
    <t>꿈마을 건영,서안아파트</t>
  </si>
  <si>
    <t>연화마을 건영캐스빌아파트</t>
  </si>
  <si>
    <t>1099-2</t>
  </si>
  <si>
    <t>반달마을 극동아파트</t>
  </si>
  <si>
    <t>사랑마을 벽산,삼익,선경아파트</t>
  </si>
  <si>
    <t>한아름마을 현대1차아파트</t>
  </si>
  <si>
    <t>꿈동산마을 신안아파트</t>
  </si>
  <si>
    <t>그린타운 금호,한양아파트</t>
  </si>
  <si>
    <t>1185-2</t>
  </si>
  <si>
    <t>꿈마을 삼환,한진아파트</t>
  </si>
  <si>
    <t>연화마을 쌍용아파트</t>
  </si>
  <si>
    <t>꿈마을 동아아파트</t>
  </si>
  <si>
    <t>대한아파트</t>
  </si>
  <si>
    <t>463-60</t>
  </si>
  <si>
    <t>한아름마을 동성,동아,삼환아파트</t>
  </si>
  <si>
    <t>그린타운 우성2차아파트</t>
  </si>
  <si>
    <t>1184-6</t>
  </si>
  <si>
    <t>미리내마을 금호,한신,한양아파트</t>
  </si>
  <si>
    <t>소사주공아파트</t>
  </si>
  <si>
    <t>400-8</t>
  </si>
  <si>
    <t>보람마을 동남아파트</t>
  </si>
  <si>
    <t>1173-1</t>
  </si>
  <si>
    <t>소사청구아파트</t>
  </si>
  <si>
    <t>400-7</t>
  </si>
  <si>
    <t>두산,삼성아파트</t>
  </si>
  <si>
    <t>포도마을 삼보아파트</t>
  </si>
  <si>
    <t>포도마을 영남아파트</t>
  </si>
  <si>
    <t>은하마을 주공1단지아파트</t>
  </si>
  <si>
    <t>오정동</t>
  </si>
  <si>
    <t>은하마을 주공2단지아파트</t>
  </si>
  <si>
    <t>한라마을 주공2단지</t>
  </si>
  <si>
    <t>연화마을 대원아파트</t>
  </si>
  <si>
    <t>뉴서울 송내동아파트</t>
  </si>
  <si>
    <t>금강마을아파트</t>
  </si>
  <si>
    <t>송내동성호아파트</t>
  </si>
  <si>
    <t>327-2</t>
  </si>
  <si>
    <t>중흥마을 주공아파트</t>
  </si>
  <si>
    <t>한라마을 주공3차아파트</t>
  </si>
  <si>
    <t>한아름마을 동원아파트</t>
  </si>
  <si>
    <t>394-1</t>
  </si>
  <si>
    <t>덕유마을 주공3단지</t>
  </si>
  <si>
    <t>보람마을 아주아파트</t>
  </si>
  <si>
    <t>덕유마을 주공2단지</t>
  </si>
  <si>
    <t>소사풍림아파트</t>
  </si>
  <si>
    <t>401-7</t>
  </si>
  <si>
    <t>212-2</t>
  </si>
  <si>
    <t>한아름마을 한국아파트</t>
  </si>
  <si>
    <t>덕유마을 주공4단지</t>
  </si>
  <si>
    <t>원미동</t>
  </si>
  <si>
    <t>창보아파트</t>
  </si>
  <si>
    <t>중동대림아파트</t>
  </si>
  <si>
    <t>3-207</t>
  </si>
  <si>
    <t>송내대우아파트</t>
  </si>
  <si>
    <t>457-1</t>
  </si>
  <si>
    <t>상록센트럴타워</t>
  </si>
  <si>
    <t>네오빌</t>
  </si>
  <si>
    <t>백송마을 GS,SK아파트</t>
  </si>
  <si>
    <t>571-3</t>
  </si>
  <si>
    <t>백송마을 풍림아이원</t>
  </si>
  <si>
    <t>571-6</t>
  </si>
  <si>
    <t>하얀마을 현대아이파크</t>
  </si>
  <si>
    <t>570-1</t>
  </si>
  <si>
    <t>벚꽃마을 세종그랑시아</t>
  </si>
  <si>
    <t>진달래마을 신동아아파트</t>
  </si>
  <si>
    <t>526-6</t>
  </si>
  <si>
    <t>하얀마을 경남아너스빌</t>
  </si>
  <si>
    <t>570-5</t>
  </si>
  <si>
    <t>푸른마을 창보밀레시티</t>
  </si>
  <si>
    <t>행복한마을 서해그랑블</t>
  </si>
  <si>
    <t>550-3</t>
  </si>
  <si>
    <t>라일락마을 서해그랑블</t>
  </si>
  <si>
    <t>528-3</t>
  </si>
  <si>
    <t>진달래마을 대우푸르지오아파트</t>
  </si>
  <si>
    <t>526-1</t>
  </si>
  <si>
    <t>푸른마을 한라비발디</t>
  </si>
  <si>
    <t>551-2</t>
  </si>
  <si>
    <t>행복한마을 금호어울림</t>
  </si>
  <si>
    <t>550-1</t>
  </si>
  <si>
    <t>진달래마을 대림e-편한세상</t>
  </si>
  <si>
    <t>526-4</t>
  </si>
  <si>
    <t>라일락마을 대우이안,유림아파트</t>
  </si>
  <si>
    <t>라일락마을 동양덱스빌</t>
  </si>
  <si>
    <t>525-6</t>
  </si>
  <si>
    <t>행복한마을 한양하이타운로즈빌1차</t>
  </si>
  <si>
    <t>550-7</t>
  </si>
  <si>
    <t>다정한마을 삼성래미안아파트</t>
  </si>
  <si>
    <t>500-4</t>
  </si>
  <si>
    <t>진달래마을 써미트빌</t>
  </si>
  <si>
    <t>진달래마을 효성센트럴</t>
  </si>
  <si>
    <t>527-3</t>
  </si>
  <si>
    <t>라일락마을 신성미소지움</t>
  </si>
  <si>
    <t>525-3</t>
  </si>
  <si>
    <t>라일락마을 경남아너스빌</t>
  </si>
  <si>
    <t>525-1</t>
  </si>
  <si>
    <t>다정한마을 경남아너스빌</t>
  </si>
  <si>
    <t>백송마을 동남디아망</t>
  </si>
  <si>
    <t>571-4</t>
  </si>
  <si>
    <t>부천범박힐스테이트6단지</t>
  </si>
  <si>
    <t>범박동</t>
  </si>
  <si>
    <t>150-2</t>
  </si>
  <si>
    <t>다정한마을 금강KCC아파트</t>
  </si>
  <si>
    <t>다정한마을 쌍용아파트</t>
  </si>
  <si>
    <t>500-5</t>
  </si>
  <si>
    <t>부천역곡대주파크빌</t>
  </si>
  <si>
    <t>213-7</t>
  </si>
  <si>
    <t>부천범박힐스테이트4단지</t>
  </si>
  <si>
    <t>152-2</t>
  </si>
  <si>
    <t>부천범박힐스테이트5단지</t>
  </si>
  <si>
    <t>151-2</t>
  </si>
  <si>
    <t>백송마을 상동자이</t>
  </si>
  <si>
    <t>양우아파트</t>
  </si>
  <si>
    <t>대림e편한세상1차아파트</t>
  </si>
  <si>
    <t>202-1</t>
  </si>
  <si>
    <t>부천범박힐스테이트1단지</t>
  </si>
  <si>
    <t>154-2</t>
  </si>
  <si>
    <t>부천범박힐스테이트2단지</t>
  </si>
  <si>
    <t>부천범박힐스테이트3단지</t>
  </si>
  <si>
    <t>155-1</t>
  </si>
  <si>
    <t>소사에스케이뷰아파트</t>
  </si>
  <si>
    <t>역곡 e편한세상2차아파트</t>
  </si>
  <si>
    <t>세창짜임아파트</t>
  </si>
  <si>
    <t>송내복사골뜨란채아파트</t>
  </si>
  <si>
    <t>304-6</t>
  </si>
  <si>
    <t>우림루미아트</t>
  </si>
  <si>
    <t>우민 늘사랑 아파트</t>
  </si>
  <si>
    <t>춘의동</t>
  </si>
  <si>
    <t>리파인빌</t>
  </si>
  <si>
    <t>531-7</t>
  </si>
  <si>
    <t>다온하브</t>
  </si>
  <si>
    <t>심곡동</t>
  </si>
  <si>
    <t>458-2</t>
  </si>
  <si>
    <t>역곡 e-편한세상4차아파트</t>
  </si>
  <si>
    <t>역곡e-편한세상5차아파트</t>
  </si>
  <si>
    <t>신일해피트리아파트</t>
  </si>
  <si>
    <t>중동역푸르지오아파트</t>
  </si>
  <si>
    <t>원종 e편한세상</t>
  </si>
  <si>
    <t>우남푸르미아아파트</t>
  </si>
  <si>
    <t>소사주공3단지아파트</t>
  </si>
  <si>
    <t>407-1</t>
  </si>
  <si>
    <t>동부센트레빌1단지아파트/2단지</t>
  </si>
  <si>
    <t>소사주공뜨란채4단지아파트</t>
  </si>
  <si>
    <t>411-1</t>
  </si>
  <si>
    <t>오정생활휴먼시아3단지아파트</t>
  </si>
  <si>
    <t>동부센트레빌3단지아파트</t>
  </si>
  <si>
    <t>오정생활휴먼시아1단지아파트</t>
  </si>
  <si>
    <t>오정생활휴먼시아2단지아파트</t>
  </si>
  <si>
    <t xml:space="preserve">코오롱이데아폴리스 </t>
  </si>
  <si>
    <t>547-1</t>
  </si>
  <si>
    <t>비잔티움</t>
  </si>
  <si>
    <t>534-6</t>
  </si>
  <si>
    <t>여월휴먼시아3단지아파트</t>
  </si>
  <si>
    <t>여월동</t>
  </si>
  <si>
    <t>송내 e-편한세상</t>
  </si>
  <si>
    <t>463-106</t>
  </si>
  <si>
    <t>부천 중동역 2차 푸르지오 A, B단지</t>
  </si>
  <si>
    <t>377-7</t>
  </si>
  <si>
    <t>세영타워메카</t>
  </si>
  <si>
    <t>팰리스카운티</t>
  </si>
  <si>
    <t>송내 자이</t>
  </si>
  <si>
    <t>여월휴먼시아4단지아파트</t>
  </si>
  <si>
    <t>여월휴먼시아5단지아파트</t>
  </si>
  <si>
    <t>원종동 금호 어울림</t>
  </si>
  <si>
    <t>범박파밀리에포레스트</t>
  </si>
  <si>
    <t>234-1</t>
  </si>
  <si>
    <t>역곡역이편한세상</t>
  </si>
  <si>
    <t>74-2</t>
  </si>
  <si>
    <t>리첸시아</t>
  </si>
  <si>
    <t>두산위브트레지움2단지아파트</t>
  </si>
  <si>
    <t>약대동</t>
  </si>
  <si>
    <t>두산위브트레지움1단지아파트</t>
  </si>
  <si>
    <t>소새울KCC스위첸</t>
  </si>
  <si>
    <t>부천소사역 푸르지오</t>
  </si>
  <si>
    <t>133-12</t>
  </si>
  <si>
    <t>효행복마을아파트</t>
  </si>
  <si>
    <t>415-4</t>
  </si>
  <si>
    <t>부천역 푸르지오시티</t>
  </si>
  <si>
    <t>145-6</t>
  </si>
  <si>
    <t>가온팰리스</t>
  </si>
  <si>
    <t>382-6</t>
  </si>
  <si>
    <t>래미안부천중동</t>
  </si>
  <si>
    <t>1293-1</t>
  </si>
  <si>
    <t>옥길브리즈힐</t>
  </si>
  <si>
    <t>옥길동</t>
  </si>
  <si>
    <t>751-1</t>
  </si>
  <si>
    <t>엘에이치옥길헤일라움</t>
  </si>
  <si>
    <t>747-1</t>
  </si>
  <si>
    <t>송내역파인푸르지오 1단지,2단지</t>
  </si>
  <si>
    <t>스타팰리움</t>
  </si>
  <si>
    <t>1118-1</t>
  </si>
  <si>
    <t>부천아이파크</t>
  </si>
  <si>
    <t>217-1</t>
  </si>
  <si>
    <t>부천3차 아이파크아파트</t>
  </si>
  <si>
    <t>제이드카운티 2단지</t>
  </si>
  <si>
    <t>739-1</t>
  </si>
  <si>
    <t>제이드카운티 1단지</t>
  </si>
  <si>
    <t>742-1</t>
  </si>
  <si>
    <t>옥길호반베르디움</t>
  </si>
  <si>
    <t>780-1</t>
  </si>
  <si>
    <t>옥길센트리뷰</t>
  </si>
  <si>
    <t>부천옥길자이</t>
  </si>
  <si>
    <t>상동스카이뷰자이</t>
  </si>
  <si>
    <t>e편한세상 부천심곡</t>
  </si>
  <si>
    <t>820-2</t>
  </si>
  <si>
    <t>중동해링턴플레이스</t>
  </si>
  <si>
    <t>중동센트럴파크푸르지오아파트</t>
  </si>
  <si>
    <t>성진힐스아파트</t>
  </si>
  <si>
    <t>387-2</t>
  </si>
  <si>
    <t>길성그랑프리텔</t>
  </si>
  <si>
    <t>284-3</t>
  </si>
  <si>
    <t>이편한세상 온수역</t>
  </si>
  <si>
    <t>부천 한신더휴 메트로</t>
  </si>
  <si>
    <t>70-16</t>
  </si>
  <si>
    <t>부천동도센트리움까치울숲</t>
  </si>
  <si>
    <t>작동</t>
  </si>
  <si>
    <t>5-1</t>
  </si>
  <si>
    <t>래미안 부천어반비스타</t>
  </si>
  <si>
    <t>427-32</t>
  </si>
  <si>
    <t>이안더부천</t>
  </si>
  <si>
    <t>힐스테이트 중동</t>
  </si>
  <si>
    <t>글로리아</t>
  </si>
  <si>
    <t>388-5</t>
  </si>
  <si>
    <t>부천소사 현진에버빌아파트</t>
  </si>
  <si>
    <t>428</t>
  </si>
  <si>
    <t>102-2</t>
  </si>
  <si>
    <t>311-1</t>
  </si>
  <si>
    <t>1-1</t>
    <phoneticPr fontId="1" type="noConversion"/>
  </si>
  <si>
    <t>신일해피트리</t>
  </si>
  <si>
    <t>477</t>
    <phoneticPr fontId="1" type="noConversion"/>
  </si>
  <si>
    <t>고촌길훈1차</t>
  </si>
  <si>
    <t>김포시</t>
  </si>
  <si>
    <t>고촌읍 신곡리</t>
    <phoneticPr fontId="1" type="noConversion"/>
  </si>
  <si>
    <t>풍무장릉마을길훈1차</t>
  </si>
  <si>
    <t>풍무동</t>
  </si>
  <si>
    <t>김포북변대우</t>
  </si>
  <si>
    <t>북변동</t>
  </si>
  <si>
    <t>고촌길훈2차</t>
  </si>
  <si>
    <t>469-3</t>
    <phoneticPr fontId="1" type="noConversion"/>
  </si>
  <si>
    <t>북변건영</t>
  </si>
  <si>
    <t>감정동</t>
  </si>
  <si>
    <t>북변삼환아파트</t>
  </si>
  <si>
    <t>북변산호</t>
  </si>
  <si>
    <t>북변한국</t>
  </si>
  <si>
    <t>감정신화</t>
  </si>
  <si>
    <t>초록마을효성</t>
  </si>
  <si>
    <t>사우길훈4차</t>
  </si>
  <si>
    <t>사우동</t>
  </si>
  <si>
    <t>감정희영무지개</t>
  </si>
  <si>
    <t>풍무신안</t>
  </si>
  <si>
    <t>풍무삼용아파트</t>
  </si>
  <si>
    <t>449-2</t>
    <phoneticPr fontId="1" type="noConversion"/>
  </si>
  <si>
    <t>마송1차현대</t>
  </si>
  <si>
    <t>통진읍 마송리</t>
    <phoneticPr fontId="1" type="noConversion"/>
  </si>
  <si>
    <t>감정쌍용</t>
  </si>
  <si>
    <t>517-1</t>
    <phoneticPr fontId="1" type="noConversion"/>
  </si>
  <si>
    <t>사우풍년마을삼보</t>
  </si>
  <si>
    <t>사우 현대아파트</t>
  </si>
  <si>
    <t>사우풍년진흥흥화</t>
  </si>
  <si>
    <t>풍무당곡마을범양</t>
  </si>
  <si>
    <t xml:space="preserve">598-8 </t>
    <phoneticPr fontId="1" type="noConversion"/>
  </si>
  <si>
    <t>풍년마을청구한라</t>
  </si>
  <si>
    <t>사우농장마을신안</t>
  </si>
  <si>
    <t>북변풍년마을동남</t>
  </si>
  <si>
    <t>동양신명아파트</t>
  </si>
  <si>
    <t>북변풍년마을대림</t>
  </si>
  <si>
    <t>김포전원마을월드1단지</t>
  </si>
  <si>
    <t>운양동</t>
  </si>
  <si>
    <t>북변풍년마을신일</t>
  </si>
  <si>
    <t>북변풍년마을영풍</t>
  </si>
  <si>
    <t>풍년마을서광신안아파트</t>
  </si>
  <si>
    <t>곡촌희영무지개</t>
  </si>
  <si>
    <t>양촌읍 양곡리</t>
    <phoneticPr fontId="1" type="noConversion"/>
  </si>
  <si>
    <t xml:space="preserve">865-1 </t>
    <phoneticPr fontId="1" type="noConversion"/>
  </si>
  <si>
    <t>마송현대2차</t>
  </si>
  <si>
    <t>풍무유현마을신동아</t>
  </si>
  <si>
    <t xml:space="preserve">583-6 </t>
    <phoneticPr fontId="1" type="noConversion"/>
  </si>
  <si>
    <t>김포전원마을월드2단지</t>
  </si>
  <si>
    <t>김포전원마을월드3단지</t>
  </si>
  <si>
    <t>풍무양도마을서해</t>
  </si>
  <si>
    <t>김포전원마을월드4단지</t>
  </si>
  <si>
    <t>고촌숲속마을대우</t>
  </si>
  <si>
    <t>북변풍년마을삼성</t>
  </si>
  <si>
    <t>고촌등촌마을청구</t>
  </si>
  <si>
    <t>청송 현대홈타운3단지</t>
  </si>
  <si>
    <t>장기동</t>
  </si>
  <si>
    <t>푸른마을신안실크벨리1차</t>
  </si>
  <si>
    <t>사우풍년마을건영</t>
  </si>
  <si>
    <t>김포청송마을현대1차</t>
  </si>
  <si>
    <t>청송현대홈타운2단지</t>
  </si>
  <si>
    <t>푸른마을신안실크벨리2차</t>
  </si>
  <si>
    <t>풍무당곡마을현대</t>
  </si>
  <si>
    <t>풍무장릉마을삼성</t>
  </si>
  <si>
    <t>당곡월드메르디앙</t>
  </si>
  <si>
    <t>고촌오룡마을한화</t>
  </si>
  <si>
    <t>풍무양도마을대림</t>
  </si>
  <si>
    <t>풍무유현마을현대프라임빌</t>
  </si>
  <si>
    <t>백석마을신일해피트리</t>
  </si>
  <si>
    <t>통진읍 도사리</t>
    <phoneticPr fontId="1" type="noConversion"/>
  </si>
  <si>
    <t>사우다솜마을한신휴플러스</t>
  </si>
  <si>
    <t>고촌강변마을동일하이빌</t>
  </si>
  <si>
    <t>청도솔리움</t>
  </si>
  <si>
    <t>신곡동부센트레빌</t>
  </si>
  <si>
    <t>김포한강신도시제일풍경채</t>
  </si>
  <si>
    <t>김포현대힐스테이트1단지</t>
  </si>
  <si>
    <t>수기마을 힐스테이트 2단지</t>
  </si>
  <si>
    <t>수기마을힐스테이트3단지</t>
  </si>
  <si>
    <t>장기이지더원</t>
  </si>
  <si>
    <t>이니스더원</t>
  </si>
  <si>
    <t>김포고창마을신영지웰</t>
  </si>
  <si>
    <t>김포한강우미린</t>
  </si>
  <si>
    <t>김포한강신도시반도유보라</t>
  </si>
  <si>
    <t>한강신도시자연앤어울림(고창마을)</t>
  </si>
  <si>
    <t>강변마을월드메르디앙</t>
  </si>
  <si>
    <t>풍무자이1단지</t>
  </si>
  <si>
    <t>풍무자이2단지</t>
  </si>
  <si>
    <t>김포한강 신원 아침도시고다니마을</t>
  </si>
  <si>
    <t>양곡더숲아파트</t>
  </si>
  <si>
    <t>김포양촌자연앤데시앙</t>
  </si>
  <si>
    <t>오스타파라곤1단지</t>
  </si>
  <si>
    <t>걸포동</t>
  </si>
  <si>
    <t>오스타파라곤2단지</t>
  </si>
  <si>
    <t>오스타파라곤3단지</t>
  </si>
  <si>
    <t>우남퍼스트빌</t>
  </si>
  <si>
    <t>2065-1</t>
    <phoneticPr fontId="1" type="noConversion"/>
  </si>
  <si>
    <t>쌍용예가</t>
  </si>
  <si>
    <t>2004-4</t>
    <phoneticPr fontId="1" type="noConversion"/>
  </si>
  <si>
    <t>김포한가람우미린</t>
  </si>
  <si>
    <t>구래동</t>
  </si>
  <si>
    <t>6873-8</t>
    <phoneticPr fontId="1" type="noConversion"/>
  </si>
  <si>
    <t>고창마을KCC스위첸</t>
  </si>
  <si>
    <t>마산동</t>
  </si>
  <si>
    <t>청송마을6단지중흥S클래스</t>
  </si>
  <si>
    <t>1866-1</t>
    <phoneticPr fontId="1" type="noConversion"/>
  </si>
  <si>
    <t>초당마을래미안한강</t>
  </si>
  <si>
    <t xml:space="preserve">2071-2 </t>
    <phoneticPr fontId="1" type="noConversion"/>
  </si>
  <si>
    <t>김포한양수자인리버팰리스</t>
  </si>
  <si>
    <t xml:space="preserve">1885-10 </t>
    <phoneticPr fontId="1" type="noConversion"/>
  </si>
  <si>
    <t>일성트루엘타운하우스</t>
  </si>
  <si>
    <t xml:space="preserve">1294-2 </t>
    <phoneticPr fontId="1" type="noConversion"/>
  </si>
  <si>
    <t>한강현대성우오스타</t>
  </si>
  <si>
    <t>1868-2</t>
    <phoneticPr fontId="1" type="noConversion"/>
  </si>
  <si>
    <t>한강호반베르디움</t>
  </si>
  <si>
    <t>화성파크드림</t>
  </si>
  <si>
    <t xml:space="preserve">1325-7 </t>
    <phoneticPr fontId="1" type="noConversion"/>
  </si>
  <si>
    <t>초당마을중흥S클래스리버티</t>
  </si>
  <si>
    <t xml:space="preserve">2058-1 </t>
    <phoneticPr fontId="1" type="noConversion"/>
  </si>
  <si>
    <t>풍경마을한강신도시e편한세상</t>
  </si>
  <si>
    <t xml:space="preserve">1250-3 </t>
    <phoneticPr fontId="1" type="noConversion"/>
  </si>
  <si>
    <t>신안실크밸리3차</t>
  </si>
  <si>
    <t>리슈빌</t>
  </si>
  <si>
    <t xml:space="preserve">6888-2 </t>
    <phoneticPr fontId="1" type="noConversion"/>
  </si>
  <si>
    <t>김포한강 경남아너스빌</t>
  </si>
  <si>
    <t xml:space="preserve">639-8 </t>
    <phoneticPr fontId="1" type="noConversion"/>
  </si>
  <si>
    <t>호수마을e편한세상</t>
  </si>
  <si>
    <t>6874-17</t>
    <phoneticPr fontId="1" type="noConversion"/>
  </si>
  <si>
    <t>한강힐스테이트아파트</t>
  </si>
  <si>
    <t xml:space="preserve">636-1 </t>
    <phoneticPr fontId="1" type="noConversion"/>
  </si>
  <si>
    <t>한강신도시푸르지오</t>
  </si>
  <si>
    <t xml:space="preserve">1407-5 </t>
    <phoneticPr fontId="1" type="noConversion"/>
  </si>
  <si>
    <t>한강한라비발디</t>
  </si>
  <si>
    <t>김포한강신도시반도유보라2차</t>
  </si>
  <si>
    <t>1300-3</t>
    <phoneticPr fontId="1" type="noConversion"/>
  </si>
  <si>
    <t>호수마을이편한세상3단지</t>
  </si>
  <si>
    <t>한강신도시롯데캐슬</t>
  </si>
  <si>
    <t>1301-1</t>
    <phoneticPr fontId="1" type="noConversion"/>
  </si>
  <si>
    <t>김포한화유로메트로1단지</t>
  </si>
  <si>
    <t>김포한화유로메트로2단지</t>
  </si>
  <si>
    <t>풍경마을 래미안 한강2차</t>
  </si>
  <si>
    <t xml:space="preserve">1304-5 </t>
    <phoneticPr fontId="1" type="noConversion"/>
  </si>
  <si>
    <t>청송마을모아미래도엘가</t>
  </si>
  <si>
    <t xml:space="preserve">1869-5 </t>
    <phoneticPr fontId="1" type="noConversion"/>
  </si>
  <si>
    <t>김포고촌우방아이유쉘</t>
  </si>
  <si>
    <t>구래역화성파크드림아파트</t>
  </si>
  <si>
    <t>한강신도시 운양역 푸르지오</t>
  </si>
  <si>
    <t xml:space="preserve">1306-2 </t>
    <phoneticPr fontId="1" type="noConversion"/>
  </si>
  <si>
    <t>김포풍무푸르지오</t>
  </si>
  <si>
    <t xml:space="preserve">284-8 </t>
    <phoneticPr fontId="1" type="noConversion"/>
  </si>
  <si>
    <t>한강센트럴자이1단지</t>
  </si>
  <si>
    <t>2128-1</t>
    <phoneticPr fontId="1" type="noConversion"/>
  </si>
  <si>
    <t>한강신도시 반도유보라3차</t>
  </si>
  <si>
    <t xml:space="preserve">640-5 </t>
    <phoneticPr fontId="1" type="noConversion"/>
  </si>
  <si>
    <t xml:space="preserve">하늘빛마을 한신더휴테라스 11블럭 </t>
  </si>
  <si>
    <t xml:space="preserve">1337-1 </t>
    <phoneticPr fontId="1" type="noConversion"/>
  </si>
  <si>
    <t>하늘빛마을 한신더휴테라스 8블럭</t>
  </si>
  <si>
    <t xml:space="preserve">1339-1 </t>
    <phoneticPr fontId="1" type="noConversion"/>
  </si>
  <si>
    <t>한신더휴테라스 9블럭</t>
  </si>
  <si>
    <t>1293-4</t>
    <phoneticPr fontId="1" type="noConversion"/>
  </si>
  <si>
    <t>한신더휴테라스12BL아파트</t>
  </si>
  <si>
    <t xml:space="preserve">1288-1 </t>
    <phoneticPr fontId="1" type="noConversion"/>
  </si>
  <si>
    <t>한강신도시3차푸르지오</t>
  </si>
  <si>
    <t>6895-2</t>
    <phoneticPr fontId="1" type="noConversion"/>
  </si>
  <si>
    <t>한강센트럴자이2차</t>
  </si>
  <si>
    <t>고촌행정타운 한양수자인 아파트</t>
  </si>
  <si>
    <t>김포e편한세상캐널시티주상복합</t>
  </si>
  <si>
    <t>김포한강신도시 레이크에일린의 뜰</t>
  </si>
  <si>
    <t xml:space="preserve">616-3 </t>
    <phoneticPr fontId="1" type="noConversion"/>
  </si>
  <si>
    <t>김포 반도유보라6차 아파트</t>
  </si>
  <si>
    <t xml:space="preserve">1340-7 </t>
    <phoneticPr fontId="1" type="noConversion"/>
  </si>
  <si>
    <t>한강신도시리버에일린의 뜰</t>
  </si>
  <si>
    <t xml:space="preserve">1305-1 </t>
    <phoneticPr fontId="1" type="noConversion"/>
  </si>
  <si>
    <t>김포한강신도시 모아엘가 2차아파트</t>
  </si>
  <si>
    <t>이랜드타운힐스아파트</t>
  </si>
  <si>
    <t xml:space="preserve">1304-1 </t>
    <phoneticPr fontId="1" type="noConversion"/>
  </si>
  <si>
    <t>한강신도시 반도유보라5차아파트</t>
  </si>
  <si>
    <t xml:space="preserve">6873-19 </t>
    <phoneticPr fontId="1" type="noConversion"/>
  </si>
  <si>
    <t>한강신도시 반도유보라4차아파트</t>
  </si>
  <si>
    <t xml:space="preserve">6886-6 </t>
    <phoneticPr fontId="1" type="noConversion"/>
  </si>
  <si>
    <t>한강신도시2차 KCC 스위첸 아파트</t>
  </si>
  <si>
    <t xml:space="preserve">1331-1 </t>
    <phoneticPr fontId="1" type="noConversion"/>
  </si>
  <si>
    <t>김포한강아이파크</t>
  </si>
  <si>
    <t xml:space="preserve">6874-20 </t>
    <phoneticPr fontId="1" type="noConversion"/>
  </si>
  <si>
    <t>김포 사우 아이파크</t>
  </si>
  <si>
    <t>e편한세상한강신도시2차</t>
  </si>
  <si>
    <t>672-3</t>
    <phoneticPr fontId="1" type="noConversion"/>
  </si>
  <si>
    <t>자이더빌리지 포레스트</t>
  </si>
  <si>
    <t>670-7</t>
    <phoneticPr fontId="1" type="noConversion"/>
  </si>
  <si>
    <t>풍무센트럴푸르지오</t>
  </si>
  <si>
    <t>호반베르디움 더 레이크5차</t>
  </si>
  <si>
    <t>6877-2</t>
    <phoneticPr fontId="1" type="noConversion"/>
  </si>
  <si>
    <t>호반베르디움 더 레이크 2차</t>
  </si>
  <si>
    <t xml:space="preserve">6887-1 </t>
    <phoneticPr fontId="1" type="noConversion"/>
  </si>
  <si>
    <t xml:space="preserve">호반베르디움 더 레이크 3차 아파트 </t>
  </si>
  <si>
    <t>김포풍무 꿈에그린 더 포레듀 3단지아파트</t>
  </si>
  <si>
    <t>김포풍무 꿈에그린 더 포레듀5단지</t>
  </si>
  <si>
    <t>김포풍무 꿈에그린 더포레듀4단지</t>
  </si>
  <si>
    <t>한강파크뷰 우방아이유쉘아파트</t>
  </si>
  <si>
    <t xml:space="preserve">298-38 </t>
    <phoneticPr fontId="1" type="noConversion"/>
  </si>
  <si>
    <t>김포한강 호반베르디움 더 퍼스트</t>
  </si>
  <si>
    <t xml:space="preserve">1865-4 </t>
    <phoneticPr fontId="1" type="noConversion"/>
  </si>
  <si>
    <t>김포한강삼정그린코아더베스트</t>
  </si>
  <si>
    <t>캐슬&amp;파밀리에시티 2단지</t>
  </si>
  <si>
    <t>944-4</t>
    <phoneticPr fontId="1" type="noConversion"/>
  </si>
  <si>
    <t>김포센트럴헤센아파트</t>
  </si>
  <si>
    <t>한강금호어울림1단지</t>
  </si>
  <si>
    <t>한강금호어울림2단지</t>
  </si>
  <si>
    <t>한강메트로자이2단지 아파트</t>
  </si>
  <si>
    <t>한강메트로자이3단지</t>
  </si>
  <si>
    <t>힐스테이트 리버시티1단지</t>
  </si>
  <si>
    <t>고촌읍 향산리</t>
    <phoneticPr fontId="1" type="noConversion"/>
  </si>
  <si>
    <t>83-1</t>
    <phoneticPr fontId="1" type="noConversion"/>
  </si>
  <si>
    <t>힐스테이트리버시티2단지</t>
  </si>
  <si>
    <t>한강메트로자이 1단지</t>
  </si>
  <si>
    <t>264-4</t>
    <phoneticPr fontId="1" type="noConversion"/>
  </si>
  <si>
    <t>캐슬앤파밀리에시티1단지</t>
  </si>
  <si>
    <t>923-2</t>
    <phoneticPr fontId="1" type="noConversion"/>
  </si>
  <si>
    <t>한강동일스위트더파크뷰1단지아파트</t>
  </si>
  <si>
    <t>638-4</t>
    <phoneticPr fontId="1" type="noConversion"/>
  </si>
  <si>
    <t>한강동일스위트더파크뷰2단지</t>
  </si>
  <si>
    <t>메트로타워예미지아파트</t>
  </si>
  <si>
    <t>6886-4</t>
    <phoneticPr fontId="1" type="noConversion"/>
  </si>
  <si>
    <t>e편한세상김포로얄하임아파트</t>
  </si>
  <si>
    <t>김포한강신도시 범양레우스라세느</t>
  </si>
  <si>
    <t>e편한세상 김포어반베뉴</t>
  </si>
  <si>
    <t>김포시</t>
    <phoneticPr fontId="1" type="noConversion"/>
  </si>
  <si>
    <t>김포마송1차 대방엘리움 센트럴파크</t>
    <phoneticPr fontId="77" type="noConversion"/>
  </si>
  <si>
    <t>이천유산양우내안애</t>
  </si>
  <si>
    <t>이천시</t>
    <phoneticPr fontId="1" type="noConversion"/>
  </si>
  <si>
    <t>호법면 유산리</t>
  </si>
  <si>
    <t>894</t>
  </si>
  <si>
    <t>창전현대1차</t>
  </si>
  <si>
    <t>49-1</t>
  </si>
  <si>
    <t>창전현대2차</t>
  </si>
  <si>
    <t>1-2</t>
  </si>
  <si>
    <t>산호2차</t>
  </si>
  <si>
    <t>44-1</t>
  </si>
  <si>
    <t>대호2차</t>
  </si>
  <si>
    <t>456</t>
  </si>
  <si>
    <t>대원칸타빌</t>
    <phoneticPr fontId="1" type="noConversion"/>
  </si>
  <si>
    <t>증포동</t>
    <phoneticPr fontId="1" type="noConversion"/>
  </si>
  <si>
    <t>대호3차</t>
  </si>
  <si>
    <t>증포동</t>
  </si>
  <si>
    <t>351-5</t>
  </si>
  <si>
    <t>대원그린</t>
  </si>
  <si>
    <t>218-7</t>
  </si>
  <si>
    <t>선경1차</t>
  </si>
  <si>
    <t>191-7</t>
  </si>
  <si>
    <t>대우1차</t>
  </si>
  <si>
    <t>선경2차</t>
  </si>
  <si>
    <t>신한1차</t>
  </si>
  <si>
    <t>94-3</t>
  </si>
  <si>
    <t>대우2차</t>
  </si>
  <si>
    <t>244-3</t>
  </si>
  <si>
    <t>대우3차</t>
  </si>
  <si>
    <t>200-9</t>
  </si>
  <si>
    <t>대림휴먼빌</t>
  </si>
  <si>
    <t>증포한솔1차아파트</t>
  </si>
  <si>
    <t>한솔솔파크3차</t>
  </si>
  <si>
    <t>설봉2차푸르지오</t>
  </si>
  <si>
    <t>485</t>
    <phoneticPr fontId="1" type="noConversion"/>
  </si>
  <si>
    <t>설봉3차푸르지오</t>
  </si>
  <si>
    <t>486</t>
    <phoneticPr fontId="1" type="noConversion"/>
  </si>
  <si>
    <t>이천증포새도시 한양수자인3블럭</t>
    <phoneticPr fontId="1" type="noConversion"/>
  </si>
  <si>
    <t>489</t>
    <phoneticPr fontId="1" type="noConversion"/>
  </si>
  <si>
    <t>이천증포새도시 한양수자인5블럭</t>
    <phoneticPr fontId="1" type="noConversion"/>
  </si>
  <si>
    <t>491</t>
    <phoneticPr fontId="1" type="noConversion"/>
  </si>
  <si>
    <t>이천증일동현대홈타운</t>
  </si>
  <si>
    <t>증일동</t>
  </si>
  <si>
    <t>82-7</t>
  </si>
  <si>
    <t>라온팰리스</t>
  </si>
  <si>
    <t>장호원읍 진암리</t>
  </si>
  <si>
    <t>28-10</t>
  </si>
  <si>
    <t>삼진동산</t>
  </si>
  <si>
    <t>301-3</t>
  </si>
  <si>
    <t>17-18</t>
  </si>
  <si>
    <t>송전더존빌</t>
  </si>
  <si>
    <t>778</t>
  </si>
  <si>
    <t>장호원코아루</t>
  </si>
  <si>
    <t>780</t>
  </si>
  <si>
    <t>장호원기산</t>
  </si>
  <si>
    <t>장호원읍 노탑리</t>
  </si>
  <si>
    <t>193-1</t>
  </si>
  <si>
    <t>일성아파트</t>
  </si>
  <si>
    <t>300-1</t>
  </si>
  <si>
    <t>469</t>
  </si>
  <si>
    <t>307-7</t>
  </si>
  <si>
    <t>롯데캐슬 골드스카이</t>
    <phoneticPr fontId="1" type="noConversion"/>
  </si>
  <si>
    <t>안흥동</t>
    <phoneticPr fontId="1" type="noConversion"/>
  </si>
  <si>
    <t>274-17</t>
    <phoneticPr fontId="1" type="noConversion"/>
  </si>
  <si>
    <t>신둔반석아르미</t>
  </si>
  <si>
    <t>신둔면 수하리</t>
  </si>
  <si>
    <t>이천신둔코아루</t>
    <phoneticPr fontId="1" type="noConversion"/>
  </si>
  <si>
    <t>신둔면 수하리</t>
    <phoneticPr fontId="1" type="noConversion"/>
  </si>
  <si>
    <t>826</t>
    <phoneticPr fontId="1" type="noConversion"/>
  </si>
  <si>
    <t>수광엘리시움</t>
  </si>
  <si>
    <t>신둔면 수광리</t>
  </si>
  <si>
    <t>757</t>
  </si>
  <si>
    <t>대신푸른마을</t>
  </si>
  <si>
    <t>신둔면 도봉리</t>
  </si>
  <si>
    <t>1271</t>
  </si>
  <si>
    <t>풍산</t>
  </si>
  <si>
    <t>송정동</t>
  </si>
  <si>
    <t>107-48</t>
  </si>
  <si>
    <t>송정동양아파트</t>
  </si>
  <si>
    <t>신일아파트1차</t>
  </si>
  <si>
    <t>신일아파트2차</t>
  </si>
  <si>
    <t>수림1차</t>
  </si>
  <si>
    <t>수림2차아파트</t>
  </si>
  <si>
    <t>429</t>
  </si>
  <si>
    <t>현진에버빌1차</t>
  </si>
  <si>
    <t>445</t>
  </si>
  <si>
    <t>동양파라곤</t>
  </si>
  <si>
    <t>446</t>
  </si>
  <si>
    <t>이화1차</t>
  </si>
  <si>
    <t>부발읍 응암리</t>
  </si>
  <si>
    <t>이화2차</t>
  </si>
  <si>
    <t>주은다솜</t>
  </si>
  <si>
    <t>아미현대3차</t>
  </si>
  <si>
    <t>부발읍 아미리</t>
  </si>
  <si>
    <t>699-7</t>
  </si>
  <si>
    <t>아미현대7차</t>
  </si>
  <si>
    <t>753</t>
  </si>
  <si>
    <t>현대성우1단지</t>
  </si>
  <si>
    <t>1244</t>
  </si>
  <si>
    <t>현대성우2단지</t>
  </si>
  <si>
    <t>1245</t>
  </si>
  <si>
    <t>현대성우3단지</t>
  </si>
  <si>
    <t>1246</t>
  </si>
  <si>
    <t>현대성우4단지</t>
  </si>
  <si>
    <t>1247</t>
  </si>
  <si>
    <t>해피트리트리빌1단지</t>
  </si>
  <si>
    <t>해피트리트리빌2단지</t>
  </si>
  <si>
    <t>거평</t>
  </si>
  <si>
    <t>부발읍 신하리</t>
  </si>
  <si>
    <t>487-7</t>
  </si>
  <si>
    <t>신한2차</t>
  </si>
  <si>
    <t>362-3</t>
  </si>
  <si>
    <t>559-3</t>
  </si>
  <si>
    <t>이천삼익아파트</t>
  </si>
  <si>
    <t>481-1</t>
  </si>
  <si>
    <t>365</t>
  </si>
  <si>
    <t>487-9</t>
  </si>
  <si>
    <t>효양</t>
  </si>
  <si>
    <t>부발읍 무촌리</t>
  </si>
  <si>
    <t>128-6</t>
  </si>
  <si>
    <t>기영아파트</t>
  </si>
  <si>
    <t>부발읍 가산리</t>
  </si>
  <si>
    <t>770</t>
  </si>
  <si>
    <t>이천한솔아파트</t>
  </si>
  <si>
    <t>백사면 조읍리</t>
  </si>
  <si>
    <t>627</t>
  </si>
  <si>
    <t>모전현대</t>
  </si>
  <si>
    <t>백사면 모전리</t>
  </si>
  <si>
    <t>호반베르디움B4더퍼스트</t>
    <phoneticPr fontId="1" type="noConversion"/>
  </si>
  <si>
    <t>마장면 오천리</t>
    <phoneticPr fontId="1" type="noConversion"/>
  </si>
  <si>
    <t>413</t>
    <phoneticPr fontId="1" type="noConversion"/>
  </si>
  <si>
    <t>호반베르디움B3더퍼스트</t>
    <phoneticPr fontId="1" type="noConversion"/>
  </si>
  <si>
    <t>삼원엑스포</t>
  </si>
  <si>
    <t>대월면 초지리</t>
  </si>
  <si>
    <t>732</t>
  </si>
  <si>
    <t>현대전자아파트</t>
  </si>
  <si>
    <t>대월면 사동리</t>
  </si>
  <si>
    <t>441-1</t>
  </si>
  <si>
    <t>현대5차</t>
  </si>
  <si>
    <t>386-72</t>
  </si>
  <si>
    <t>현대6차</t>
  </si>
  <si>
    <t>465</t>
  </si>
  <si>
    <t>대월면 사동리</t>
    <phoneticPr fontId="1" type="noConversion"/>
  </si>
  <si>
    <t>산호1차</t>
  </si>
  <si>
    <t>관고동</t>
  </si>
  <si>
    <t>226-8</t>
  </si>
  <si>
    <t>두산</t>
  </si>
  <si>
    <t>185-12</t>
  </si>
  <si>
    <t>관고동벽산블루밍</t>
  </si>
  <si>
    <t>지엠하이빌</t>
  </si>
  <si>
    <t>고담동</t>
  </si>
  <si>
    <t>갈산동</t>
  </si>
  <si>
    <t>468-1</t>
  </si>
  <si>
    <t>갈산힐스테이트</t>
  </si>
  <si>
    <t>갈산현진에버빌</t>
  </si>
  <si>
    <t>782</t>
  </si>
  <si>
    <t>설봉1차푸르지오</t>
  </si>
  <si>
    <t>갈산화성파크드림</t>
  </si>
  <si>
    <t>789</t>
  </si>
  <si>
    <t>이천 마장 리젠시빌 란트 더웰</t>
    <phoneticPr fontId="1" type="noConversion"/>
  </si>
  <si>
    <t>이천코아루휴티스1단지</t>
    <phoneticPr fontId="1" type="noConversion"/>
  </si>
  <si>
    <t>267-5</t>
    <phoneticPr fontId="1" type="noConversion"/>
  </si>
  <si>
    <t>대원칸타빌2차더테라스</t>
    <phoneticPr fontId="1" type="noConversion"/>
  </si>
  <si>
    <t>454</t>
    <phoneticPr fontId="1" type="noConversion"/>
  </si>
  <si>
    <t>라온프라이빗</t>
    <phoneticPr fontId="1" type="noConversion"/>
  </si>
  <si>
    <t>450</t>
    <phoneticPr fontId="1" type="noConversion"/>
  </si>
  <si>
    <t>롯데캐슬 페라즈스카이</t>
    <phoneticPr fontId="1" type="noConversion"/>
  </si>
  <si>
    <t>이천진암지구 우방아이유쉘 메가하이브</t>
    <phoneticPr fontId="1" type="noConversion"/>
  </si>
  <si>
    <t xml:space="preserve">장호원읍 진암리 </t>
    <phoneticPr fontId="1" type="noConversion"/>
  </si>
  <si>
    <t>814</t>
    <phoneticPr fontId="1" type="noConversion"/>
  </si>
  <si>
    <t>그린1차아파트</t>
  </si>
  <si>
    <t xml:space="preserve">양평군 </t>
  </si>
  <si>
    <t>양평읍</t>
  </si>
  <si>
    <t>137-29</t>
  </si>
  <si>
    <t>양평그린2차</t>
  </si>
  <si>
    <t>양평군</t>
  </si>
  <si>
    <t>137-48</t>
  </si>
  <si>
    <t>140-8</t>
  </si>
  <si>
    <t>양수삼익아파트</t>
  </si>
  <si>
    <t>양서면</t>
  </si>
  <si>
    <t>621-13</t>
  </si>
  <si>
    <t>행복마을</t>
  </si>
  <si>
    <t xml:space="preserve">SK VIEW </t>
  </si>
  <si>
    <t>휴먼빌</t>
  </si>
  <si>
    <t>강상면</t>
  </si>
  <si>
    <t>벽산블루밍2단지</t>
  </si>
  <si>
    <t>벽산블루밍1단지</t>
  </si>
  <si>
    <t>현대성우오스타코아루</t>
  </si>
  <si>
    <t>376-8</t>
  </si>
  <si>
    <t>한신휴플러스</t>
  </si>
  <si>
    <t>용문코아루</t>
  </si>
  <si>
    <t>용문면</t>
  </si>
  <si>
    <t>휴먼빌2차</t>
    <phoneticPr fontId="1" type="noConversion"/>
  </si>
  <si>
    <t>양평군</t>
    <phoneticPr fontId="1" type="noConversion"/>
  </si>
  <si>
    <t>강상면</t>
    <phoneticPr fontId="1" type="noConversion"/>
  </si>
  <si>
    <t>까뮤이스테이트</t>
    <phoneticPr fontId="1" type="noConversion"/>
  </si>
  <si>
    <t>창대리</t>
    <phoneticPr fontId="1" type="noConversion"/>
  </si>
  <si>
    <t>836</t>
    <phoneticPr fontId="1" type="noConversion"/>
  </si>
  <si>
    <t>센트럴파크 써밋</t>
    <phoneticPr fontId="1" type="noConversion"/>
  </si>
  <si>
    <t>양근리</t>
    <phoneticPr fontId="1" type="noConversion"/>
  </si>
  <si>
    <r>
      <t>동탄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금강펜테리움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센트럴파크Ⅳ</t>
    </r>
    <phoneticPr fontId="77" type="noConversion"/>
  </si>
  <si>
    <r>
      <rPr>
        <sz val="11"/>
        <rFont val="맑은 고딕"/>
        <family val="3"/>
        <charset val="129"/>
        <scheme val="minor"/>
      </rPr>
      <t>레이크힐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반도유보라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아이비파크</t>
    </r>
    <r>
      <rPr>
        <sz val="11"/>
        <color theme="1"/>
        <rFont val="맑은 고딕"/>
        <family val="3"/>
        <charset val="129"/>
        <scheme val="minor"/>
      </rPr>
      <t xml:space="preserve"> 10.2</t>
    </r>
    <phoneticPr fontId="77" type="noConversion"/>
  </si>
  <si>
    <t>539-1</t>
    <phoneticPr fontId="1" type="noConversion"/>
  </si>
  <si>
    <t>521-1</t>
    <phoneticPr fontId="1" type="noConversion"/>
  </si>
  <si>
    <t>양촌읍 학운리</t>
    <phoneticPr fontId="1" type="noConversion"/>
  </si>
  <si>
    <t>1886-2</t>
    <phoneticPr fontId="1" type="noConversion"/>
  </si>
  <si>
    <t>1885-6</t>
    <phoneticPr fontId="1" type="noConversion"/>
  </si>
  <si>
    <t xml:space="preserve">1249-1 </t>
    <phoneticPr fontId="1" type="noConversion"/>
  </si>
  <si>
    <t xml:space="preserve">6874-6 </t>
    <phoneticPr fontId="1" type="noConversion"/>
  </si>
  <si>
    <t xml:space="preserve">6888-6 </t>
    <phoneticPr fontId="1" type="noConversion"/>
  </si>
  <si>
    <t>6887-3</t>
    <phoneticPr fontId="1" type="noConversion"/>
  </si>
  <si>
    <t xml:space="preserve">672-1 </t>
    <phoneticPr fontId="1" type="noConversion"/>
  </si>
  <si>
    <t>1894-9</t>
    <phoneticPr fontId="1" type="noConversion"/>
  </si>
  <si>
    <t>김포마송 디에트르 퍼스티지</t>
    <phoneticPr fontId="77" type="noConversion"/>
  </si>
  <si>
    <t>까치마을건영빌라5단지</t>
    <phoneticPr fontId="1" type="noConversion"/>
  </si>
  <si>
    <t>성남시</t>
    <phoneticPr fontId="1" type="noConversion"/>
  </si>
  <si>
    <t>분당구 구미동</t>
    <phoneticPr fontId="1" type="noConversion"/>
  </si>
  <si>
    <t>까치마을건영빌라3,6단지</t>
    <phoneticPr fontId="1" type="noConversion"/>
  </si>
  <si>
    <t>까치마을4단지롯데선경</t>
    <phoneticPr fontId="1" type="noConversion"/>
  </si>
  <si>
    <t>하얀마을그랜드빌라</t>
  </si>
  <si>
    <t>하얀마을 화이트빌</t>
    <phoneticPr fontId="1" type="noConversion"/>
  </si>
  <si>
    <t>까치마을신원</t>
    <phoneticPr fontId="1" type="noConversion"/>
  </si>
  <si>
    <t>까치마을1단지대우</t>
  </si>
  <si>
    <t>까치마을주공2단지</t>
    <phoneticPr fontId="1" type="noConversion"/>
  </si>
  <si>
    <t>하얀마을 주공5단지</t>
    <phoneticPr fontId="1" type="noConversion"/>
  </si>
  <si>
    <t>무지개마을신한건영</t>
  </si>
  <si>
    <t>무지개마을LG</t>
  </si>
  <si>
    <t>무지개마을대림</t>
  </si>
  <si>
    <t>무지개마을주공12단지</t>
  </si>
  <si>
    <t>무지개마을금강</t>
  </si>
  <si>
    <t>무지개마을주공4단지</t>
  </si>
  <si>
    <t>무지개마을청구</t>
  </si>
  <si>
    <t>무지개마을삼성건영</t>
  </si>
  <si>
    <t>무지개마을건영6단지(건영3차)</t>
    <phoneticPr fontId="1" type="noConversion"/>
  </si>
  <si>
    <t>무지개마을라이프</t>
  </si>
  <si>
    <t>무지개마을제일</t>
  </si>
  <si>
    <t>청솔마을주공5단지 공무원</t>
    <phoneticPr fontId="1" type="noConversion"/>
  </si>
  <si>
    <t>분당구 금곡동</t>
    <phoneticPr fontId="1" type="noConversion"/>
  </si>
  <si>
    <t>청솔마을동아</t>
  </si>
  <si>
    <t>청솔마을주공9단지</t>
  </si>
  <si>
    <t>청솔마을대원</t>
  </si>
  <si>
    <t>청솔마을성원</t>
  </si>
  <si>
    <t>청솔마을계룡</t>
  </si>
  <si>
    <t>청솔마을서광영남</t>
  </si>
  <si>
    <t>청솔마을화인</t>
  </si>
  <si>
    <t>청솔마을한라</t>
  </si>
  <si>
    <t>분당 두산위브 트레지움</t>
    <phoneticPr fontId="1" type="noConversion"/>
  </si>
  <si>
    <t>코오롱더프라우</t>
  </si>
  <si>
    <t>분당하우스토리</t>
  </si>
  <si>
    <t>판교퍼스트힐푸르지오 1, 2단지</t>
    <phoneticPr fontId="1" type="noConversion"/>
  </si>
  <si>
    <t>분당구 대장동</t>
    <phoneticPr fontId="1" type="noConversion"/>
  </si>
  <si>
    <t>더샵판교포레스트12단지</t>
  </si>
  <si>
    <t>판교풍경채어바니티5단지아파트</t>
    <phoneticPr fontId="1" type="noConversion"/>
  </si>
  <si>
    <t>더샵판교포레스트11단지</t>
  </si>
  <si>
    <t>181-1</t>
    <phoneticPr fontId="1" type="noConversion"/>
  </si>
  <si>
    <t>힐스테이트 판교 엘포레 4단지</t>
    <phoneticPr fontId="1" type="noConversion"/>
  </si>
  <si>
    <t>260-3</t>
    <phoneticPr fontId="1" type="noConversion"/>
  </si>
  <si>
    <t>힐스테이트 판교 엘포레 6단지</t>
    <phoneticPr fontId="1" type="noConversion"/>
  </si>
  <si>
    <t>산19-2</t>
    <phoneticPr fontId="1" type="noConversion"/>
  </si>
  <si>
    <t>판교 풍경채 어바니티7단지</t>
  </si>
  <si>
    <t>산27-8</t>
    <phoneticPr fontId="1" type="noConversion"/>
  </si>
  <si>
    <t>더샵판교퍼스트파크</t>
  </si>
  <si>
    <t>분당구 백현동</t>
    <phoneticPr fontId="1" type="noConversion"/>
  </si>
  <si>
    <t>백현마을9단지</t>
  </si>
  <si>
    <t>알파리움2단지</t>
    <phoneticPr fontId="1" type="noConversion"/>
  </si>
  <si>
    <t>알파리움1단지</t>
    <phoneticPr fontId="1" type="noConversion"/>
  </si>
  <si>
    <t>백현마을1단지 판교푸르지오그랑블</t>
    <phoneticPr fontId="1" type="noConversion"/>
  </si>
  <si>
    <t>백현마을2단지</t>
  </si>
  <si>
    <t>백현마을5단지</t>
  </si>
  <si>
    <t>백현마을6단지</t>
  </si>
  <si>
    <t>백현마을7단지</t>
  </si>
  <si>
    <t>샛별마을라이프</t>
  </si>
  <si>
    <t>분당구 분당동</t>
    <phoneticPr fontId="1" type="noConversion"/>
  </si>
  <si>
    <t>샛별마을동성</t>
  </si>
  <si>
    <t>샛별마을우방</t>
  </si>
  <si>
    <t>샛별마을삼부</t>
  </si>
  <si>
    <t>장안타운건영2차</t>
  </si>
  <si>
    <t>장안타운두산건영</t>
  </si>
  <si>
    <t>장안타운한신라이프</t>
  </si>
  <si>
    <t>봇들마을1단지 판교신미주</t>
    <phoneticPr fontId="1" type="noConversion"/>
  </si>
  <si>
    <t>분당구 삼평동</t>
    <phoneticPr fontId="1" type="noConversion"/>
  </si>
  <si>
    <t>봇들마을2단지이지더원</t>
    <phoneticPr fontId="1" type="noConversion"/>
  </si>
  <si>
    <t>봇들마을4단지</t>
  </si>
  <si>
    <t>봇들마을7단지</t>
  </si>
  <si>
    <t>판교호반써밋플레이스</t>
    <phoneticPr fontId="1" type="noConversion"/>
  </si>
  <si>
    <t>봇들마을8단지</t>
  </si>
  <si>
    <t>봇들마을9단지금호어울림</t>
  </si>
  <si>
    <t>시범단지삼성한신</t>
  </si>
  <si>
    <t>분당구 서현동</t>
    <phoneticPr fontId="1" type="noConversion"/>
  </si>
  <si>
    <t>시범단지한양</t>
  </si>
  <si>
    <t>시범단지현대</t>
  </si>
  <si>
    <t>시범단지우성</t>
  </si>
  <si>
    <t>효자촌동아</t>
  </si>
  <si>
    <t>효자촌임광</t>
  </si>
  <si>
    <t>효자촌현대</t>
  </si>
  <si>
    <t>효자촌삼환</t>
  </si>
  <si>
    <t>서현미래타운</t>
    <phoneticPr fontId="1" type="noConversion"/>
  </si>
  <si>
    <t>서현효자촌그린타운</t>
    <phoneticPr fontId="1" type="noConversion"/>
  </si>
  <si>
    <t>분당지웰푸르지오</t>
    <phoneticPr fontId="1" type="noConversion"/>
  </si>
  <si>
    <t>분당구 수내동</t>
    <phoneticPr fontId="1" type="noConversion"/>
  </si>
  <si>
    <t>양지마을한양1단지(501~514동)</t>
    <phoneticPr fontId="1" type="noConversion"/>
  </si>
  <si>
    <t>양지마을한양2단지(515~529동), 603동</t>
    <phoneticPr fontId="1" type="noConversion"/>
  </si>
  <si>
    <t>양지마을금호3단지</t>
  </si>
  <si>
    <t>양지마을금호1,6단지(602동)</t>
    <phoneticPr fontId="1" type="noConversion"/>
  </si>
  <si>
    <t>양지마을청구</t>
  </si>
  <si>
    <t>파크타운롯데</t>
  </si>
  <si>
    <t>푸른마을 신성벽산쌍용</t>
    <phoneticPr fontId="1" type="noConversion"/>
  </si>
  <si>
    <t>야탑동,목련마을SK</t>
  </si>
  <si>
    <t>분당구 야탑동</t>
    <phoneticPr fontId="1" type="noConversion"/>
  </si>
  <si>
    <t>목련마을영남</t>
  </si>
  <si>
    <t>목련마을한일</t>
  </si>
  <si>
    <t>목련마을한신</t>
  </si>
  <si>
    <t>목련마을대원빌라</t>
  </si>
  <si>
    <t>목련마을자영빌라</t>
  </si>
  <si>
    <t>목련마을화성빌리지</t>
  </si>
  <si>
    <t>SK VIEW</t>
  </si>
  <si>
    <t>분당동원로얄듀크</t>
    <phoneticPr fontId="1" type="noConversion"/>
  </si>
  <si>
    <t>매화마을주공1단지</t>
  </si>
  <si>
    <t>매화마을주공3단지</t>
  </si>
  <si>
    <t>매화마을주공4단지</t>
  </si>
  <si>
    <t>매화마을주공2단지</t>
  </si>
  <si>
    <t>매화마을벽산연립</t>
  </si>
  <si>
    <t>매화마을건영1차</t>
  </si>
  <si>
    <t>매화마을동신건영2차</t>
  </si>
  <si>
    <t>장미마을현대</t>
  </si>
  <si>
    <t>탑마을타워빌(경향,기산,진덕,남광)</t>
    <phoneticPr fontId="1" type="noConversion"/>
  </si>
  <si>
    <t>탑마을벽산</t>
  </si>
  <si>
    <t>탑마을주공8단지</t>
  </si>
  <si>
    <t>탑마을경남</t>
  </si>
  <si>
    <t>탑마을대우</t>
  </si>
  <si>
    <t>탑마을선경</t>
  </si>
  <si>
    <t>장미마을동부</t>
  </si>
  <si>
    <t>330, 331</t>
  </si>
  <si>
    <t>장미마을코오롱</t>
  </si>
  <si>
    <t xml:space="preserve"> LIG건영</t>
  </si>
  <si>
    <t>분당구 운중동</t>
    <phoneticPr fontId="1" type="noConversion"/>
  </si>
  <si>
    <t xml:space="preserve"> 산운마을14단지 경남아너스빌</t>
    <phoneticPr fontId="1" type="noConversion"/>
  </si>
  <si>
    <t xml:space="preserve"> 산운마을13단지</t>
  </si>
  <si>
    <t xml:space="preserve"> 산운마을10단지 대광로제비앙</t>
    <phoneticPr fontId="1" type="noConversion"/>
  </si>
  <si>
    <t>산운마을9단지 판교대방노블랜드</t>
    <phoneticPr fontId="1" type="noConversion"/>
  </si>
  <si>
    <t xml:space="preserve"> 산운마을7단지</t>
    <phoneticPr fontId="1" type="noConversion"/>
  </si>
  <si>
    <t xml:space="preserve"> 산운마을6단지</t>
  </si>
  <si>
    <t>산운마을5단지 한성필하우스</t>
    <phoneticPr fontId="1" type="noConversion"/>
  </si>
  <si>
    <t>이매촌삼환</t>
  </si>
  <si>
    <t>분당구 이매동</t>
    <phoneticPr fontId="1" type="noConversion"/>
  </si>
  <si>
    <t>이매촌삼성</t>
  </si>
  <si>
    <t>이매촌동신9단지</t>
  </si>
  <si>
    <t>이매촌진흥</t>
  </si>
  <si>
    <t>이매촌성지</t>
  </si>
  <si>
    <t>이매촌동신3단지</t>
  </si>
  <si>
    <t>이매촌동부코오롱</t>
  </si>
  <si>
    <t>이매촌금강</t>
  </si>
  <si>
    <t>이매촌청구</t>
  </si>
  <si>
    <t>이매촌한신</t>
  </si>
  <si>
    <t>아름마을(건영)</t>
    <phoneticPr fontId="1" type="noConversion"/>
  </si>
  <si>
    <t>아름마을(한성)</t>
    <phoneticPr fontId="1" type="noConversion"/>
  </si>
  <si>
    <t>아름마을(태영)</t>
    <phoneticPr fontId="1" type="noConversion"/>
  </si>
  <si>
    <t>아름마을삼호</t>
  </si>
  <si>
    <t>아름마을풍림</t>
  </si>
  <si>
    <t>아름마을선경</t>
  </si>
  <si>
    <t>아름마을효성</t>
  </si>
  <si>
    <t>파크뷰</t>
  </si>
  <si>
    <t>분당구 정자동</t>
    <phoneticPr fontId="1" type="noConversion"/>
  </si>
  <si>
    <t>아이파크분당</t>
  </si>
  <si>
    <t>느티마을(경남선경빌라)</t>
    <phoneticPr fontId="1" type="noConversion"/>
  </si>
  <si>
    <t>느티마을3,4단지</t>
  </si>
  <si>
    <t>한솔마을주공4단지</t>
  </si>
  <si>
    <t>한솔마을한일</t>
  </si>
  <si>
    <t>한솔마을청구</t>
  </si>
  <si>
    <t>한솔마을2단지 LG</t>
    <phoneticPr fontId="1" type="noConversion"/>
  </si>
  <si>
    <t>한솔마을주공5단지</t>
    <phoneticPr fontId="1" type="noConversion"/>
  </si>
  <si>
    <t>한솔마을주공6단지</t>
    <phoneticPr fontId="1" type="noConversion"/>
  </si>
  <si>
    <t>상록마을우성</t>
  </si>
  <si>
    <t>미켈란쉐르빌</t>
  </si>
  <si>
    <t>상록마을보성임광</t>
  </si>
  <si>
    <t>정든마을한진6단지</t>
  </si>
  <si>
    <t>정든마을신화</t>
  </si>
  <si>
    <t>정든마을한진8단지</t>
  </si>
  <si>
    <t>정든마을한진7단지</t>
  </si>
  <si>
    <t>정든마을우성4차</t>
  </si>
  <si>
    <t>정든마을우성6차</t>
  </si>
  <si>
    <t>정든마을동아2단지</t>
  </si>
  <si>
    <t>정든마을동아1단지</t>
  </si>
  <si>
    <t>분당더샵파크리버</t>
  </si>
  <si>
    <t>로얄팰리스</t>
  </si>
  <si>
    <t>28-1</t>
    <phoneticPr fontId="1" type="noConversion"/>
  </si>
  <si>
    <t>위브제니스</t>
  </si>
  <si>
    <t>15-4</t>
    <phoneticPr fontId="1" type="noConversion"/>
  </si>
  <si>
    <t>상록마을라이프1단지</t>
  </si>
  <si>
    <t>124, 125</t>
    <phoneticPr fontId="1" type="noConversion"/>
  </si>
  <si>
    <t>아데나팰리스</t>
  </si>
  <si>
    <t>169-1</t>
    <phoneticPr fontId="1" type="noConversion"/>
  </si>
  <si>
    <t>삼성아데나루체</t>
  </si>
  <si>
    <t>170-1</t>
    <phoneticPr fontId="1" type="noConversion"/>
  </si>
  <si>
    <t>분당더샾스타파크</t>
  </si>
  <si>
    <t>174-1</t>
    <phoneticPr fontId="1" type="noConversion"/>
  </si>
  <si>
    <t>판교원마을13단지</t>
    <phoneticPr fontId="1" type="noConversion"/>
  </si>
  <si>
    <t>분당구 판교동</t>
    <phoneticPr fontId="1" type="noConversion"/>
  </si>
  <si>
    <t>판교원마을11단지 현대힐스테이트</t>
    <phoneticPr fontId="1" type="noConversion"/>
  </si>
  <si>
    <t>판교원마을10단지</t>
  </si>
  <si>
    <t>판교원마을9단지 한림풀에버</t>
    <phoneticPr fontId="1" type="noConversion"/>
  </si>
  <si>
    <t>판교원마을1단지</t>
    <phoneticPr fontId="1" type="noConversion"/>
  </si>
  <si>
    <t>판교원마을2단지</t>
  </si>
  <si>
    <t>판교원마을3단지</t>
  </si>
  <si>
    <t>판교원마을5단지</t>
  </si>
  <si>
    <t>판교원마을6단지</t>
  </si>
  <si>
    <t xml:space="preserve">판교밸리포레자이 </t>
  </si>
  <si>
    <t>수정구 고등동</t>
    <phoneticPr fontId="1" type="noConversion"/>
  </si>
  <si>
    <t>호반써밋판교밸리</t>
    <phoneticPr fontId="1" type="noConversion"/>
  </si>
  <si>
    <t>선경논골</t>
  </si>
  <si>
    <t>수정구 단대동</t>
    <phoneticPr fontId="1" type="noConversion"/>
  </si>
  <si>
    <t>푸르지오</t>
  </si>
  <si>
    <t>진로</t>
  </si>
  <si>
    <t>성남미도</t>
  </si>
  <si>
    <t>진흥더블파크</t>
  </si>
  <si>
    <t>삼부</t>
    <phoneticPr fontId="1" type="noConversion"/>
  </si>
  <si>
    <t>수정구 수진동</t>
    <phoneticPr fontId="1" type="noConversion"/>
  </si>
  <si>
    <t>삼정그린뷰</t>
    <phoneticPr fontId="1" type="noConversion"/>
  </si>
  <si>
    <t>산성역 포레스티아 아파트</t>
    <phoneticPr fontId="1" type="noConversion"/>
  </si>
  <si>
    <t>수정구 신흥동</t>
    <phoneticPr fontId="1" type="noConversion"/>
  </si>
  <si>
    <t>한신</t>
  </si>
  <si>
    <t>2463-1</t>
  </si>
  <si>
    <t>청구</t>
    <phoneticPr fontId="1" type="noConversion"/>
  </si>
  <si>
    <t>2464-1</t>
  </si>
  <si>
    <t>신동아파라디움</t>
    <phoneticPr fontId="1" type="noConversion"/>
  </si>
  <si>
    <t>2465-7</t>
    <phoneticPr fontId="1" type="noConversion"/>
  </si>
  <si>
    <t>수정구 양지동</t>
    <phoneticPr fontId="1" type="noConversion"/>
  </si>
  <si>
    <t>자연앤센트럴자이</t>
    <phoneticPr fontId="1" type="noConversion"/>
  </si>
  <si>
    <t>수정구 창곡동</t>
    <phoneticPr fontId="1" type="noConversion"/>
  </si>
  <si>
    <t>위례 호반베르디움</t>
    <phoneticPr fontId="1" type="noConversion"/>
  </si>
  <si>
    <t>창곡동,위례센트럴푸르지오</t>
  </si>
  <si>
    <t>위례더힐55(위례부영사랑으로)</t>
    <phoneticPr fontId="1" type="noConversion"/>
  </si>
  <si>
    <t>삼성래미안 위례</t>
    <phoneticPr fontId="1" type="noConversion"/>
  </si>
  <si>
    <t>위례자이</t>
  </si>
  <si>
    <t>위례역푸르지오4,5,6단지</t>
    <phoneticPr fontId="1" type="noConversion"/>
  </si>
  <si>
    <t>위례자연앤래미안 e편한세상</t>
    <phoneticPr fontId="1" type="noConversion"/>
  </si>
  <si>
    <t>힐스테이트 위례</t>
  </si>
  <si>
    <t>태평선경</t>
    <phoneticPr fontId="1" type="noConversion"/>
  </si>
  <si>
    <t>수정구 태평동</t>
    <phoneticPr fontId="1" type="noConversion"/>
  </si>
  <si>
    <t>신세계쉐덴</t>
    <phoneticPr fontId="1" type="noConversion"/>
  </si>
  <si>
    <t>신동아파밀리에</t>
  </si>
  <si>
    <t>가천대역쌍용스윗닷홈</t>
    <phoneticPr fontId="1" type="noConversion"/>
  </si>
  <si>
    <t>가천대역동부센트레빌1단지</t>
    <phoneticPr fontId="1" type="noConversion"/>
  </si>
  <si>
    <t>가천대두산위브</t>
    <phoneticPr fontId="1" type="noConversion"/>
  </si>
  <si>
    <t>일성오퍼스원</t>
    <phoneticPr fontId="1" type="noConversion"/>
  </si>
  <si>
    <t>5113-7</t>
    <phoneticPr fontId="1" type="noConversion"/>
  </si>
  <si>
    <t>단남</t>
  </si>
  <si>
    <t>중원구 금광동</t>
    <phoneticPr fontId="1" type="noConversion"/>
  </si>
  <si>
    <t>래미안금광</t>
  </si>
  <si>
    <t>한양수자인 성남마크뷰</t>
  </si>
  <si>
    <t>삼익금광</t>
  </si>
  <si>
    <t>황송마을</t>
  </si>
  <si>
    <t>2450-1</t>
  </si>
  <si>
    <t>금빛그랑메종 1단지</t>
    <phoneticPr fontId="77" type="noConversion"/>
  </si>
  <si>
    <t>금빛그랑메종 2단지</t>
    <phoneticPr fontId="77" type="noConversion"/>
  </si>
  <si>
    <t>금빛그랑메종 3단지</t>
    <phoneticPr fontId="77" type="noConversion"/>
  </si>
  <si>
    <t>금빛그랑메종 4단지</t>
    <phoneticPr fontId="77" type="noConversion"/>
  </si>
  <si>
    <t>금빛그랑메종 5단지</t>
    <phoneticPr fontId="77" type="noConversion"/>
  </si>
  <si>
    <t>휴먼시아섬마을1단지</t>
    <phoneticPr fontId="1" type="noConversion"/>
  </si>
  <si>
    <t>중원구 도촌동</t>
    <phoneticPr fontId="1" type="noConversion"/>
  </si>
  <si>
    <t>휴먼시아섬마을3단지</t>
  </si>
  <si>
    <t>휴먼시아섬마을5단지</t>
  </si>
  <si>
    <t>휴먼시아섬마을7단지</t>
    <phoneticPr fontId="1" type="noConversion"/>
  </si>
  <si>
    <t>늘푸른산성</t>
    <phoneticPr fontId="1" type="noConversion"/>
  </si>
  <si>
    <t>중원구 상대원동</t>
    <phoneticPr fontId="1" type="noConversion"/>
  </si>
  <si>
    <t>삼익상대원</t>
  </si>
  <si>
    <t>152-3</t>
  </si>
  <si>
    <t>일성</t>
  </si>
  <si>
    <t>178-6</t>
  </si>
  <si>
    <t>상대원동 성지</t>
    <phoneticPr fontId="1" type="noConversion"/>
  </si>
  <si>
    <t>195-5</t>
    <phoneticPr fontId="1" type="noConversion"/>
  </si>
  <si>
    <t>선경 (2차 시영)</t>
    <phoneticPr fontId="1" type="noConversion"/>
  </si>
  <si>
    <t>279-1</t>
  </si>
  <si>
    <t>산19-4</t>
  </si>
  <si>
    <t>보미리전빌3</t>
    <phoneticPr fontId="1" type="noConversion"/>
  </si>
  <si>
    <t>중원구 성남동</t>
    <phoneticPr fontId="1" type="noConversion"/>
  </si>
  <si>
    <t>성남동 현대</t>
    <phoneticPr fontId="1" type="noConversion"/>
  </si>
  <si>
    <t>금호어울림</t>
    <phoneticPr fontId="1" type="noConversion"/>
  </si>
  <si>
    <t>센트럴타운3단지</t>
  </si>
  <si>
    <t>중원구 여수동</t>
    <phoneticPr fontId="1" type="noConversion"/>
  </si>
  <si>
    <t>연꽃마을4단지 (혼합)</t>
    <phoneticPr fontId="1" type="noConversion"/>
  </si>
  <si>
    <t xml:space="preserve">산들마을 2단지 </t>
    <phoneticPr fontId="1" type="noConversion"/>
  </si>
  <si>
    <t>은행주공</t>
    <phoneticPr fontId="1" type="noConversion"/>
  </si>
  <si>
    <t>중원구 은행동</t>
    <phoneticPr fontId="1" type="noConversion"/>
  </si>
  <si>
    <t>은빛마을 두산위브</t>
    <phoneticPr fontId="1" type="noConversion"/>
  </si>
  <si>
    <t>은행동 현대</t>
    <phoneticPr fontId="1" type="noConversion"/>
  </si>
  <si>
    <t>1932-6</t>
  </si>
  <si>
    <t>힐스테이트2차</t>
  </si>
  <si>
    <t>중원구 중앙동</t>
    <phoneticPr fontId="1" type="noConversion"/>
  </si>
  <si>
    <t>힐스테이트1차</t>
  </si>
  <si>
    <t>롯데캐슬</t>
  </si>
  <si>
    <t>신흥역 하늘채 랜더스원 1단지</t>
    <phoneticPr fontId="1" type="noConversion"/>
  </si>
  <si>
    <t>신흥역 하늘채 랜더스원 2단지</t>
    <phoneticPr fontId="1" type="noConversion"/>
  </si>
  <si>
    <t>신흥역 하늘채 랜더스원 3단지</t>
    <phoneticPr fontId="1" type="noConversion"/>
  </si>
  <si>
    <t>하대원동 현대</t>
    <phoneticPr fontId="1" type="noConversion"/>
  </si>
  <si>
    <t>중원구 하대원동</t>
    <phoneticPr fontId="1" type="noConversion"/>
  </si>
  <si>
    <t>아튼빌</t>
  </si>
  <si>
    <t>자이</t>
  </si>
  <si>
    <t>성원초원</t>
  </si>
  <si>
    <t>115-3</t>
  </si>
  <si>
    <t>위례자이더시티</t>
  </si>
  <si>
    <t>판교SK뷰테라스</t>
  </si>
  <si>
    <t>산성역 자이푸르지오 1단지</t>
  </si>
  <si>
    <t>6961</t>
    <phoneticPr fontId="1" type="noConversion"/>
  </si>
  <si>
    <t>산성역 자이푸르지오 2단지</t>
  </si>
  <si>
    <t>6963</t>
    <phoneticPr fontId="1" type="noConversion"/>
  </si>
  <si>
    <t>산성역 자이푸르지오 3단지</t>
  </si>
  <si>
    <t>6971</t>
    <phoneticPr fontId="1" type="noConversion"/>
  </si>
  <si>
    <t>우성5차</t>
  </si>
  <si>
    <t>의왕시</t>
  </si>
  <si>
    <t>삼동</t>
  </si>
  <si>
    <t>우성6차</t>
  </si>
  <si>
    <t>146-71</t>
  </si>
  <si>
    <t>고천동</t>
  </si>
  <si>
    <t>503-1</t>
  </si>
  <si>
    <t>신안</t>
  </si>
  <si>
    <t>오전동</t>
  </si>
  <si>
    <t>216-1</t>
  </si>
  <si>
    <t>운양까치</t>
  </si>
  <si>
    <t>121-6</t>
  </si>
  <si>
    <t>삼호백조</t>
  </si>
  <si>
    <t>358-1</t>
  </si>
  <si>
    <t>인덕원삼호</t>
  </si>
  <si>
    <t>포일동</t>
  </si>
  <si>
    <t>441-2</t>
  </si>
  <si>
    <t>삼호1차 한아름</t>
  </si>
  <si>
    <t>115-1</t>
  </si>
  <si>
    <t>삼호2차 한아름</t>
  </si>
  <si>
    <t>쌍용충무</t>
  </si>
  <si>
    <t>왕곡동</t>
  </si>
  <si>
    <t>원효</t>
  </si>
  <si>
    <t>솔거</t>
  </si>
  <si>
    <t>쌍용개나리</t>
  </si>
  <si>
    <t>목련풍림</t>
  </si>
  <si>
    <t>인스빌</t>
  </si>
  <si>
    <t>뉴서울국화</t>
  </si>
  <si>
    <t>838-3</t>
  </si>
  <si>
    <t>신안포은</t>
  </si>
  <si>
    <t>무궁화선경</t>
  </si>
  <si>
    <t>462-32</t>
  </si>
  <si>
    <t>동백</t>
  </si>
  <si>
    <t>효성청솔</t>
  </si>
  <si>
    <t>130-1</t>
  </si>
  <si>
    <t>한일나래아파트</t>
  </si>
  <si>
    <t>미라보매화</t>
  </si>
  <si>
    <t>동부새롬아파트</t>
  </si>
  <si>
    <t>533-5</t>
  </si>
  <si>
    <t>진달래</t>
  </si>
  <si>
    <t>이화성원2차</t>
  </si>
  <si>
    <t>104-20</t>
  </si>
  <si>
    <t>이화성원1차</t>
  </si>
  <si>
    <t>민들레</t>
  </si>
  <si>
    <t>388-1</t>
  </si>
  <si>
    <t>새천년미주</t>
  </si>
  <si>
    <t>신원수선화</t>
  </si>
  <si>
    <t>신미주해당화</t>
  </si>
  <si>
    <t>삼성래미안</t>
  </si>
  <si>
    <t>내손동</t>
  </si>
  <si>
    <t>푸른마을대우</t>
  </si>
  <si>
    <t>동아에코빌</t>
  </si>
  <si>
    <t>반도보라1단지</t>
  </si>
  <si>
    <t>반도보라2단지</t>
  </si>
  <si>
    <t>대원칸타빌1단지</t>
  </si>
  <si>
    <t>대원칸타빌2단지</t>
  </si>
  <si>
    <t>모락산현대</t>
  </si>
  <si>
    <t>의왕상록</t>
  </si>
  <si>
    <t>대우이안</t>
  </si>
  <si>
    <t>462-20</t>
  </si>
  <si>
    <t>한진로즈힐</t>
  </si>
  <si>
    <t>KT이자리에</t>
  </si>
  <si>
    <t>대명구름채</t>
  </si>
  <si>
    <t>휴먼시아
청계마을2단지</t>
  </si>
  <si>
    <t>청계주공4단지</t>
  </si>
  <si>
    <t>모락산동문</t>
  </si>
  <si>
    <t>래미안에버하임</t>
  </si>
  <si>
    <t>호수마을1단지</t>
  </si>
  <si>
    <t>호수마을2단지</t>
  </si>
  <si>
    <t>대명솔채</t>
  </si>
  <si>
    <t>휴먼시아
청계마을 1단지</t>
  </si>
  <si>
    <t>포일자이</t>
  </si>
  <si>
    <t>포일 숲속마을
(3단지)</t>
  </si>
  <si>
    <t>포일 숲속마을
(4단지)</t>
  </si>
  <si>
    <t>의왕내손이편한세상</t>
  </si>
  <si>
    <t>포일숲속마을(5단지)</t>
  </si>
  <si>
    <t>의왕서해그랑블</t>
  </si>
  <si>
    <t>의왕파크푸르지오</t>
  </si>
  <si>
    <t>의왕백운 해링턴 플레이스 1단지</t>
  </si>
  <si>
    <t>학의동</t>
  </si>
  <si>
    <t>687-2</t>
  </si>
  <si>
    <t>의왕백운 해링턴 플레이스 2단지</t>
  </si>
  <si>
    <t>704-1</t>
  </si>
  <si>
    <t>의왕백운 해링턴 플레이스 3단지</t>
  </si>
  <si>
    <t>754-22</t>
  </si>
  <si>
    <t>의왕백운 해링턴 플레이스 4단지</t>
  </si>
  <si>
    <t>754-20</t>
  </si>
  <si>
    <t>의왕백운 해링턴 플레이스 5단지</t>
  </si>
  <si>
    <t>743-5</t>
  </si>
  <si>
    <t>의왕푸르지오 포레움 1블럭</t>
  </si>
  <si>
    <t>의왕푸르지오 포레움 2블럭</t>
  </si>
  <si>
    <t>인덕원푸르지오엘센트로</t>
  </si>
  <si>
    <t>487-22</t>
  </si>
  <si>
    <t>의왕더샾캐슬</t>
  </si>
  <si>
    <t>이편한세상 고천파크루체</t>
    <rPh sb="0" eb="12">
      <t>공공분양+공공임대(행복주택)</t>
    </rPh>
    <phoneticPr fontId="83" type="noConversion"/>
  </si>
  <si>
    <t>엘리프 의왕역　</t>
    <phoneticPr fontId="77" type="noConversion"/>
  </si>
  <si>
    <t>초평동</t>
  </si>
  <si>
    <t>25-13</t>
  </si>
  <si>
    <t>의무</t>
    <phoneticPr fontId="1" type="noConversion"/>
  </si>
  <si>
    <t>의무관리/비의무</t>
    <phoneticPr fontId="1" type="noConversion"/>
  </si>
  <si>
    <t>점검결과</t>
    <phoneticPr fontId="1" type="noConversion"/>
  </si>
  <si>
    <t>조치사항</t>
    <phoneticPr fontId="1" type="noConversion"/>
  </si>
  <si>
    <t>이상 징후 확인시 작성</t>
    <phoneticPr fontId="1" type="noConversion"/>
  </si>
  <si>
    <t>ex) 양호.
구조부재 처짐 발생.
구조부재 용접불량 등등</t>
    <phoneticPr fontId="1" type="noConversion"/>
  </si>
  <si>
    <t>점검 완료시</t>
    <phoneticPr fontId="1" type="noConversion"/>
  </si>
  <si>
    <t>미 점검시</t>
    <phoneticPr fontId="1" type="noConversion"/>
  </si>
  <si>
    <t>사유</t>
    <phoneticPr fontId="1" type="noConversion"/>
  </si>
  <si>
    <t>향후계획</t>
    <phoneticPr fontId="1" type="noConversion"/>
  </si>
  <si>
    <t>공동주택 캐노피 등 적설 취약구조물 점검결과(최종 제출서식)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</si>
</sst>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_-* #,##0_-;&quot;₩&quot;\!\-* #,##0_-;_-* &quot;-&quot;_-;_-@_-"/>
    <numFmt numFmtId="179" formatCode="&quot;₩&quot;#,##0;&quot;₩&quot;\-#,##0"/>
    <numFmt numFmtId="180" formatCode="&quot;₩&quot;#,##0.00\ ;\(&quot;₩&quot;#,##0.00\)"/>
    <numFmt numFmtId="181" formatCode="&quot;SFr.&quot;\ #,##0.00;[Red]&quot;SFr.&quot;\ \-#,##0.00"/>
    <numFmt numFmtId="182" formatCode="_ &quot;SFr.&quot;\ * #,##0.00_ ;_ &quot;SFr.&quot;\ * \-#,##0.00_ ;_ &quot;SFr.&quot;\ * &quot;-&quot;??_ ;_ @_ "/>
  </numFmts>
  <fonts count="8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바탕체"/>
      <family val="1"/>
      <charset val="129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color indexed="9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52"/>
      <name val="굴림"/>
      <family val="3"/>
      <charset val="129"/>
    </font>
    <font>
      <sz val="10"/>
      <color indexed="20"/>
      <name val="굴림"/>
      <family val="3"/>
      <charset val="129"/>
    </font>
    <font>
      <sz val="10"/>
      <color indexed="60"/>
      <name val="굴림"/>
      <family val="3"/>
      <charset val="129"/>
    </font>
    <font>
      <i/>
      <sz val="10"/>
      <color indexed="23"/>
      <name val="굴림"/>
      <family val="3"/>
      <charset val="129"/>
    </font>
    <font>
      <b/>
      <sz val="10"/>
      <color indexed="9"/>
      <name val="굴림"/>
      <family val="3"/>
      <charset val="129"/>
    </font>
    <font>
      <sz val="10"/>
      <color indexed="52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62"/>
      <name val="굴림"/>
      <family val="3"/>
      <charset val="129"/>
    </font>
    <font>
      <b/>
      <sz val="15"/>
      <color indexed="56"/>
      <name val="굴림"/>
      <family val="3"/>
      <charset val="129"/>
    </font>
    <font>
      <b/>
      <sz val="13"/>
      <color indexed="56"/>
      <name val="굴림"/>
      <family val="3"/>
      <charset val="129"/>
    </font>
    <font>
      <b/>
      <sz val="11"/>
      <color indexed="56"/>
      <name val="굴림"/>
      <family val="3"/>
      <charset val="129"/>
    </font>
    <font>
      <sz val="10"/>
      <color indexed="17"/>
      <name val="굴림"/>
      <family val="3"/>
      <charset val="129"/>
    </font>
    <font>
      <b/>
      <sz val="10"/>
      <color indexed="63"/>
      <name val="굴림"/>
      <family val="3"/>
      <charset val="129"/>
    </font>
    <font>
      <sz val="10"/>
      <color indexed="8"/>
      <name val="Arial"/>
      <family val="2"/>
    </font>
    <font>
      <u/>
      <sz val="11"/>
      <color indexed="12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8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8"/>
      <name val="굴림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8"/>
      <color rgb="FF000000"/>
      <name val="돋움"/>
      <family val="3"/>
      <charset val="129"/>
    </font>
    <font>
      <i/>
      <sz val="11"/>
      <color rgb="FFFF0000"/>
      <name val="맑은 고딕"/>
      <family val="3"/>
      <charset val="129"/>
      <scheme val="minor"/>
    </font>
  </fonts>
  <fills count="8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theme="0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52">
    <xf numFmtId="0" fontId="0" fillId="0" borderId="0">
      <alignment vertical="center"/>
    </xf>
    <xf numFmtId="0" fontId="3" fillId="0" borderId="0">
      <alignment vertical="center"/>
    </xf>
    <xf numFmtId="41" fontId="4" fillId="0" borderId="0"/>
    <xf numFmtId="0" fontId="4" fillId="0" borderId="0"/>
    <xf numFmtId="0" fontId="8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" fillId="0" borderId="0"/>
    <xf numFmtId="0" fontId="10" fillId="0" borderId="0"/>
    <xf numFmtId="41" fontId="6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3" fillId="0" borderId="0"/>
    <xf numFmtId="0" fontId="16" fillId="51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0" borderId="0">
      <alignment vertical="center"/>
    </xf>
    <xf numFmtId="0" fontId="16" fillId="50" borderId="0" applyNumberFormat="0" applyBorder="0" applyAlignment="0" applyProtection="0">
      <alignment vertical="center"/>
    </xf>
    <xf numFmtId="0" fontId="6" fillId="0" borderId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11" fillId="56" borderId="17" applyNumberFormat="0" applyFon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/>
    <xf numFmtId="0" fontId="33" fillId="0" borderId="0"/>
    <xf numFmtId="41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4" fillId="0" borderId="0"/>
    <xf numFmtId="41" fontId="4" fillId="0" borderId="0"/>
    <xf numFmtId="0" fontId="4" fillId="0" borderId="0"/>
    <xf numFmtId="0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41" fontId="4" fillId="0" borderId="0"/>
    <xf numFmtId="0" fontId="11" fillId="0" borderId="0"/>
    <xf numFmtId="0" fontId="35" fillId="9" borderId="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6" fillId="43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3" borderId="11" applyNumberFormat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6" fillId="56" borderId="17" applyNumberFormat="0" applyFont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4" borderId="12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16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6" fillId="40" borderId="11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7" borderId="0" applyNumberFormat="0" applyBorder="0" applyAlignment="0" applyProtection="0">
      <alignment vertical="center"/>
    </xf>
    <xf numFmtId="0" fontId="51" fillId="53" borderId="18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0" fontId="4" fillId="0" borderId="0"/>
    <xf numFmtId="0" fontId="35" fillId="9" borderId="8" applyNumberFormat="0" applyAlignment="0" applyProtection="0">
      <alignment vertical="center"/>
    </xf>
    <xf numFmtId="0" fontId="36" fillId="35" borderId="0" applyNumberFormat="0" applyBorder="0" applyAlignment="0" applyProtection="0">
      <alignment vertical="center"/>
    </xf>
    <xf numFmtId="0" fontId="36" fillId="36" borderId="0" applyNumberFormat="0" applyBorder="0" applyAlignment="0" applyProtection="0">
      <alignment vertical="center"/>
    </xf>
    <xf numFmtId="0" fontId="36" fillId="37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39" borderId="0" applyNumberFormat="0" applyBorder="0" applyAlignment="0" applyProtection="0">
      <alignment vertical="center"/>
    </xf>
    <xf numFmtId="0" fontId="36" fillId="40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2" borderId="0" applyNumberFormat="0" applyBorder="0" applyAlignment="0" applyProtection="0">
      <alignment vertical="center"/>
    </xf>
    <xf numFmtId="0" fontId="36" fillId="43" borderId="0" applyNumberFormat="0" applyBorder="0" applyAlignment="0" applyProtection="0">
      <alignment vertical="center"/>
    </xf>
    <xf numFmtId="0" fontId="36" fillId="38" borderId="0" applyNumberFormat="0" applyBorder="0" applyAlignment="0" applyProtection="0">
      <alignment vertical="center"/>
    </xf>
    <xf numFmtId="0" fontId="36" fillId="41" borderId="0" applyNumberFormat="0" applyBorder="0" applyAlignment="0" applyProtection="0">
      <alignment vertical="center"/>
    </xf>
    <xf numFmtId="0" fontId="36" fillId="44" borderId="0" applyNumberFormat="0" applyBorder="0" applyAlignment="0" applyProtection="0">
      <alignment vertical="center"/>
    </xf>
    <xf numFmtId="0" fontId="37" fillId="45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48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37" fillId="50" borderId="0" applyNumberFormat="0" applyBorder="0" applyAlignment="0" applyProtection="0">
      <alignment vertical="center"/>
    </xf>
    <xf numFmtId="0" fontId="37" fillId="51" borderId="0" applyNumberFormat="0" applyBorder="0" applyAlignment="0" applyProtection="0">
      <alignment vertical="center"/>
    </xf>
    <xf numFmtId="0" fontId="37" fillId="46" borderId="0" applyNumberFormat="0" applyBorder="0" applyAlignment="0" applyProtection="0">
      <alignment vertical="center"/>
    </xf>
    <xf numFmtId="0" fontId="37" fillId="47" borderId="0" applyNumberFormat="0" applyBorder="0" applyAlignment="0" applyProtection="0">
      <alignment vertical="center"/>
    </xf>
    <xf numFmtId="0" fontId="37" fillId="52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53" borderId="11" applyNumberFormat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6" fillId="56" borderId="17" applyNumberFormat="0" applyFont="0" applyAlignment="0" applyProtection="0">
      <alignment vertical="center"/>
    </xf>
    <xf numFmtId="0" fontId="41" fillId="55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4" fillId="0" borderId="16" applyNumberFormat="0" applyFill="0" applyAlignment="0" applyProtection="0">
      <alignment vertical="center"/>
    </xf>
    <xf numFmtId="0" fontId="45" fillId="0" borderId="19" applyNumberFormat="0" applyFill="0" applyAlignment="0" applyProtection="0">
      <alignment vertical="center"/>
    </xf>
    <xf numFmtId="0" fontId="46" fillId="40" borderId="11" applyNumberFormat="0" applyAlignment="0" applyProtection="0">
      <alignment vertical="center"/>
    </xf>
    <xf numFmtId="0" fontId="47" fillId="0" borderId="13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37" borderId="0" applyNumberFormat="0" applyBorder="0" applyAlignment="0" applyProtection="0">
      <alignment vertical="center"/>
    </xf>
    <xf numFmtId="0" fontId="51" fillId="53" borderId="18" applyNumberForma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43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32" fillId="57" borderId="0" applyNumberFormat="0" applyBorder="0" applyAlignment="0" applyProtection="0">
      <alignment vertical="center"/>
    </xf>
    <xf numFmtId="0" fontId="32" fillId="58" borderId="0" applyNumberFormat="0" applyBorder="0" applyAlignment="0" applyProtection="0">
      <alignment vertical="center"/>
    </xf>
    <xf numFmtId="0" fontId="32" fillId="59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32" fillId="61" borderId="0" applyNumberFormat="0" applyBorder="0" applyAlignment="0" applyProtection="0">
      <alignment vertical="center"/>
    </xf>
    <xf numFmtId="0" fontId="32" fillId="62" borderId="0" applyNumberFormat="0" applyBorder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32" fillId="64" borderId="0" applyNumberFormat="0" applyBorder="0" applyAlignment="0" applyProtection="0">
      <alignment vertical="center"/>
    </xf>
    <xf numFmtId="0" fontId="32" fillId="65" borderId="0" applyNumberFormat="0" applyBorder="0" applyAlignment="0" applyProtection="0">
      <alignment vertical="center"/>
    </xf>
    <xf numFmtId="0" fontId="32" fillId="60" borderId="0" applyNumberFormat="0" applyBorder="0" applyAlignment="0" applyProtection="0">
      <alignment vertical="center"/>
    </xf>
    <xf numFmtId="0" fontId="32" fillId="63" borderId="0" applyNumberFormat="0" applyBorder="0" applyAlignment="0" applyProtection="0">
      <alignment vertical="center"/>
    </xf>
    <xf numFmtId="0" fontId="32" fillId="66" borderId="0" applyNumberFormat="0" applyBorder="0" applyAlignment="0" applyProtection="0">
      <alignment vertical="center"/>
    </xf>
    <xf numFmtId="0" fontId="16" fillId="67" borderId="0" applyNumberFormat="0" applyBorder="0" applyAlignment="0" applyProtection="0">
      <alignment vertical="center"/>
    </xf>
    <xf numFmtId="0" fontId="16" fillId="64" borderId="0" applyNumberFormat="0" applyBorder="0" applyAlignment="0" applyProtection="0">
      <alignment vertical="center"/>
    </xf>
    <xf numFmtId="0" fontId="16" fillId="65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70" borderId="0" applyNumberFormat="0" applyBorder="0" applyAlignment="0" applyProtection="0">
      <alignment vertical="center"/>
    </xf>
    <xf numFmtId="0" fontId="16" fillId="71" borderId="0" applyNumberFormat="0" applyBorder="0" applyAlignment="0" applyProtection="0">
      <alignment vertical="center"/>
    </xf>
    <xf numFmtId="0" fontId="16" fillId="72" borderId="0" applyNumberFormat="0" applyBorder="0" applyAlignment="0" applyProtection="0">
      <alignment vertical="center"/>
    </xf>
    <xf numFmtId="0" fontId="16" fillId="73" borderId="0" applyNumberFormat="0" applyBorder="0" applyAlignment="0" applyProtection="0">
      <alignment vertical="center"/>
    </xf>
    <xf numFmtId="0" fontId="16" fillId="68" borderId="0" applyNumberFormat="0" applyBorder="0" applyAlignment="0" applyProtection="0">
      <alignment vertical="center"/>
    </xf>
    <xf numFmtId="0" fontId="16" fillId="69" borderId="0" applyNumberFormat="0" applyBorder="0" applyAlignment="0" applyProtection="0">
      <alignment vertical="center"/>
    </xf>
    <xf numFmtId="0" fontId="16" fillId="74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8" fillId="75" borderId="11" applyNumberFormat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7" fillId="58" borderId="0" applyNumberFormat="0" applyBorder="0" applyAlignment="0" applyProtection="0">
      <alignment vertical="center"/>
    </xf>
    <xf numFmtId="0" fontId="13" fillId="76" borderId="17" applyNumberFormat="0" applyFont="0" applyAlignment="0" applyProtection="0">
      <alignment vertical="center"/>
    </xf>
    <xf numFmtId="0" fontId="32" fillId="76" borderId="17" applyNumberFormat="0" applyFont="0" applyAlignment="0" applyProtection="0">
      <alignment vertical="center"/>
    </xf>
    <xf numFmtId="0" fontId="27" fillId="77" borderId="0" applyNumberFormat="0" applyBorder="0" applyAlignment="0" applyProtection="0">
      <alignment vertical="center"/>
    </xf>
    <xf numFmtId="0" fontId="12" fillId="0" borderId="0">
      <alignment vertical="center"/>
    </xf>
    <xf numFmtId="0" fontId="19" fillId="78" borderId="12" applyNumberFormat="0" applyAlignment="0" applyProtection="0">
      <alignment vertical="center"/>
    </xf>
    <xf numFmtId="0" fontId="25" fillId="62" borderId="11" applyNumberFormat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21" fillId="59" borderId="0" applyNumberFormat="0" applyBorder="0" applyAlignment="0" applyProtection="0">
      <alignment vertical="center"/>
    </xf>
    <xf numFmtId="0" fontId="28" fillId="75" borderId="18" applyNumberFormat="0" applyAlignment="0" applyProtection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13" fillId="0" borderId="0"/>
    <xf numFmtId="0" fontId="52" fillId="0" borderId="0"/>
    <xf numFmtId="0" fontId="32" fillId="0" borderId="0">
      <alignment vertical="center"/>
    </xf>
    <xf numFmtId="0" fontId="32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4" fillId="0" borderId="0"/>
    <xf numFmtId="43" fontId="12" fillId="0" borderId="0" applyFont="0" applyFill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0" fontId="5" fillId="0" borderId="0">
      <alignment vertical="center"/>
    </xf>
    <xf numFmtId="0" fontId="11" fillId="0" borderId="0"/>
    <xf numFmtId="178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38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5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0" fontId="16" fillId="48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81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8" fillId="0" borderId="21" applyNumberFormat="0" applyAlignment="0" applyProtection="0">
      <alignment horizontal="left" vertical="center"/>
    </xf>
    <xf numFmtId="0" fontId="68" fillId="0" borderId="20">
      <alignment horizontal="left" vertical="center"/>
    </xf>
    <xf numFmtId="0" fontId="11" fillId="0" borderId="0"/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49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51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6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47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16" fillId="5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0" fontId="18" fillId="53" borderId="11" applyNumberFormat="0" applyAlignment="0" applyProtection="0">
      <alignment vertical="center"/>
    </xf>
    <xf numFmtId="2" fontId="69" fillId="0" borderId="0" applyFont="0" applyFill="0" applyBorder="0" applyAlignment="0" applyProtection="0"/>
    <xf numFmtId="0" fontId="70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69" fillId="0" borderId="0" applyFont="0" applyFill="0" applyBorder="0" applyAlignment="0" applyProtection="0"/>
    <xf numFmtId="0" fontId="69" fillId="0" borderId="0" applyFont="0" applyFill="0" applyBorder="0" applyAlignment="0" applyProtection="0"/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15" fillId="10" borderId="9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6" fillId="56" borderId="17" applyNumberFormat="0" applyFont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27" fillId="55" borderId="0" applyNumberFormat="0" applyBorder="0" applyAlignment="0" applyProtection="0">
      <alignment vertical="center"/>
    </xf>
    <xf numFmtId="0" fontId="6" fillId="0" borderId="0"/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35" fillId="9" borderId="8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0" fontId="19" fillId="54" borderId="12" applyNumberFormat="0" applyAlignment="0" applyProtection="0">
      <alignment vertical="center"/>
    </xf>
    <xf numFmtId="41" fontId="13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0" fontId="25" fillId="40" borderId="11" applyNumberFormat="0" applyAlignment="0" applyProtection="0">
      <alignment vertical="center"/>
    </xf>
    <xf numFmtId="4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0" fontId="29" fillId="0" borderId="0" applyNumberFormat="0" applyFill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0" fontId="28" fillId="53" borderId="18" applyNumberFormat="0" applyAlignment="0" applyProtection="0">
      <alignment vertical="center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0" fontId="69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0" applyFill="0" applyAlignment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/>
    <xf numFmtId="0" fontId="69" fillId="0" borderId="22" applyNumberFormat="0" applyFont="0" applyFill="0" applyAlignment="0" applyProtection="0"/>
    <xf numFmtId="180" fontId="69" fillId="0" borderId="0" applyFont="0" applyFill="0" applyBorder="0" applyAlignment="0" applyProtection="0"/>
    <xf numFmtId="179" fontId="69" fillId="0" borderId="0" applyFont="0" applyFill="0" applyBorder="0" applyAlignment="0" applyProtection="0"/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55" fillId="14" borderId="0" applyNumberFormat="0" applyBorder="0" applyAlignment="0" applyProtection="0">
      <alignment vertical="center"/>
    </xf>
    <xf numFmtId="0" fontId="55" fillId="18" borderId="0" applyNumberFormat="0" applyBorder="0" applyAlignment="0" applyProtection="0">
      <alignment vertical="center"/>
    </xf>
    <xf numFmtId="0" fontId="55" fillId="22" borderId="0" applyNumberFormat="0" applyBorder="0" applyAlignment="0" applyProtection="0">
      <alignment vertical="center"/>
    </xf>
    <xf numFmtId="0" fontId="55" fillId="26" borderId="0" applyNumberFormat="0" applyBorder="0" applyAlignment="0" applyProtection="0">
      <alignment vertical="center"/>
    </xf>
    <xf numFmtId="0" fontId="55" fillId="30" borderId="0" applyNumberFormat="0" applyBorder="0" applyAlignment="0" applyProtection="0">
      <alignment vertical="center"/>
    </xf>
    <xf numFmtId="0" fontId="55" fillId="34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0" fontId="55" fillId="15" borderId="0" applyNumberFormat="0" applyBorder="0" applyAlignment="0" applyProtection="0">
      <alignment vertical="center"/>
    </xf>
    <xf numFmtId="0" fontId="55" fillId="19" borderId="0" applyNumberFormat="0" applyBorder="0" applyAlignment="0" applyProtection="0">
      <alignment vertical="center"/>
    </xf>
    <xf numFmtId="0" fontId="55" fillId="23" borderId="0" applyNumberFormat="0" applyBorder="0" applyAlignment="0" applyProtection="0">
      <alignment vertical="center"/>
    </xf>
    <xf numFmtId="0" fontId="55" fillId="27" borderId="0" applyNumberFormat="0" applyBorder="0" applyAlignment="0" applyProtection="0">
      <alignment vertical="center"/>
    </xf>
    <xf numFmtId="0" fontId="55" fillId="3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6" fillId="8" borderId="5" applyNumberFormat="0" applyAlignment="0" applyProtection="0">
      <alignment vertical="center"/>
    </xf>
    <xf numFmtId="0" fontId="57" fillId="5" borderId="0" applyNumberFormat="0" applyBorder="0" applyAlignment="0" applyProtection="0">
      <alignment vertical="center"/>
    </xf>
    <xf numFmtId="0" fontId="3" fillId="10" borderId="9" applyNumberFormat="0" applyFont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7" applyNumberFormat="0" applyFill="0" applyAlignment="0" applyProtection="0">
      <alignment vertical="center"/>
    </xf>
    <xf numFmtId="0" fontId="2" fillId="0" borderId="10" applyNumberFormat="0" applyFill="0" applyAlignment="0" applyProtection="0">
      <alignment vertical="center"/>
    </xf>
    <xf numFmtId="0" fontId="61" fillId="7" borderId="5" applyNumberFormat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4" fillId="0" borderId="3" applyNumberFormat="0" applyFill="0" applyAlignment="0" applyProtection="0">
      <alignment vertical="center"/>
    </xf>
    <xf numFmtId="0" fontId="65" fillId="0" borderId="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6" fillId="4" borderId="0" applyNumberFormat="0" applyBorder="0" applyAlignment="0" applyProtection="0">
      <alignment vertical="center"/>
    </xf>
    <xf numFmtId="0" fontId="67" fillId="8" borderId="6" applyNumberFormat="0" applyAlignment="0" applyProtection="0">
      <alignment vertical="center"/>
    </xf>
    <xf numFmtId="0" fontId="4" fillId="0" borderId="0"/>
    <xf numFmtId="41" fontId="4" fillId="0" borderId="0"/>
    <xf numFmtId="0" fontId="4" fillId="0" borderId="0"/>
    <xf numFmtId="41" fontId="4" fillId="0" borderId="0"/>
    <xf numFmtId="0" fontId="53" fillId="0" borderId="0" applyNumberFormat="0" applyFill="0" applyBorder="0" applyAlignment="0" applyProtection="0">
      <alignment vertical="center"/>
    </xf>
    <xf numFmtId="0" fontId="6" fillId="0" borderId="0"/>
    <xf numFmtId="0" fontId="76" fillId="6" borderId="0" applyNumberFormat="0" applyBorder="0" applyAlignment="0" applyProtection="0">
      <alignment vertical="center"/>
    </xf>
    <xf numFmtId="0" fontId="6" fillId="0" borderId="0"/>
    <xf numFmtId="0" fontId="32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  <xf numFmtId="0" fontId="11" fillId="0" borderId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</cellStyleXfs>
  <cellXfs count="153">
    <xf numFmtId="0" fontId="0" fillId="0" borderId="0" xfId="0">
      <alignment vertical="center"/>
    </xf>
    <xf numFmtId="49" fontId="7" fillId="0" borderId="1" xfId="1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49" fontId="7" fillId="0" borderId="1" xfId="1" applyNumberFormat="1" applyFont="1" applyFill="1" applyBorder="1" applyAlignment="1">
      <alignment horizontal="center" vertical="center" shrinkToFit="1"/>
    </xf>
    <xf numFmtId="49" fontId="3" fillId="0" borderId="1" xfId="16" applyNumberFormat="1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14" fontId="7" fillId="0" borderId="1" xfId="1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/>
    </xf>
    <xf numFmtId="14" fontId="3" fillId="0" borderId="1" xfId="0" applyNumberFormat="1" applyFont="1" applyBorder="1" applyAlignment="1">
      <alignment horizontal="center" vertical="center"/>
    </xf>
    <xf numFmtId="49" fontId="0" fillId="3" borderId="0" xfId="0" applyNumberFormat="1" applyFont="1" applyFill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  <xf numFmtId="49" fontId="7" fillId="3" borderId="1" xfId="1" applyNumberFormat="1" applyFont="1" applyFill="1" applyBorder="1" applyAlignment="1">
      <alignment horizontal="center" vertical="center"/>
    </xf>
    <xf numFmtId="49" fontId="7" fillId="0" borderId="1" xfId="19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75" fillId="0" borderId="1" xfId="0" applyNumberFormat="1" applyFont="1" applyFill="1" applyBorder="1" applyAlignment="1">
      <alignment horizontal="center" vertical="center"/>
    </xf>
    <xf numFmtId="14" fontId="7" fillId="3" borderId="1" xfId="99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14" fontId="3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/>
    </xf>
    <xf numFmtId="14" fontId="7" fillId="3" borderId="1" xfId="1" applyNumberFormat="1" applyFont="1" applyFill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 shrinkToFit="1"/>
    </xf>
    <xf numFmtId="49" fontId="3" fillId="0" borderId="1" xfId="1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17" fontId="7" fillId="0" borderId="1" xfId="1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7" fillId="0" borderId="1" xfId="19" applyFont="1" applyFill="1" applyBorder="1" applyAlignment="1">
      <alignment horizontal="center" vertical="center"/>
    </xf>
    <xf numFmtId="0" fontId="7" fillId="0" borderId="1" xfId="19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1" fontId="3" fillId="3" borderId="1" xfId="16" applyFont="1" applyFill="1" applyBorder="1" applyAlignment="1">
      <alignment horizontal="center" vertical="center"/>
    </xf>
    <xf numFmtId="41" fontId="3" fillId="3" borderId="1" xfId="16" applyFont="1" applyFill="1" applyBorder="1" applyAlignment="1">
      <alignment horizontal="center" vertical="center" wrapText="1"/>
    </xf>
    <xf numFmtId="14" fontId="3" fillId="3" borderId="1" xfId="16" applyNumberFormat="1" applyFont="1" applyFill="1" applyBorder="1" applyAlignment="1">
      <alignment horizontal="center" vertical="center" wrapText="1"/>
    </xf>
    <xf numFmtId="41" fontId="7" fillId="3" borderId="1" xfId="16" applyFont="1" applyFill="1" applyBorder="1" applyAlignment="1">
      <alignment horizontal="center" vertical="center"/>
    </xf>
    <xf numFmtId="41" fontId="7" fillId="3" borderId="1" xfId="16" applyFont="1" applyFill="1" applyBorder="1" applyAlignment="1">
      <alignment horizontal="center" vertical="center" wrapText="1"/>
    </xf>
    <xf numFmtId="14" fontId="7" fillId="3" borderId="1" xfId="16" applyNumberFormat="1" applyFont="1" applyFill="1" applyBorder="1" applyAlignment="1">
      <alignment horizontal="center" vertical="center" wrapText="1"/>
    </xf>
    <xf numFmtId="0" fontId="0" fillId="3" borderId="0" xfId="0" applyFont="1" applyFill="1" applyAlignment="1">
      <alignment horizontal="center" vertical="center"/>
    </xf>
    <xf numFmtId="0" fontId="7" fillId="3" borderId="1" xfId="3645" applyFont="1" applyFill="1" applyBorder="1" applyAlignment="1">
      <alignment horizontal="center" vertical="center" wrapText="1"/>
    </xf>
    <xf numFmtId="14" fontId="7" fillId="3" borderId="1" xfId="3645" applyNumberFormat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14" fontId="7" fillId="0" borderId="1" xfId="16" applyNumberFormat="1" applyFont="1" applyFill="1" applyBorder="1" applyAlignment="1">
      <alignment horizontal="center" vertical="center"/>
    </xf>
    <xf numFmtId="49" fontId="3" fillId="0" borderId="1" xfId="0" quotePrefix="1" applyNumberFormat="1" applyFont="1" applyFill="1" applyBorder="1" applyAlignment="1">
      <alignment horizontal="center" vertical="center"/>
    </xf>
    <xf numFmtId="14" fontId="3" fillId="0" borderId="1" xfId="12" applyNumberFormat="1" applyFont="1" applyFill="1" applyBorder="1" applyAlignment="1">
      <alignment horizontal="center" vertical="center"/>
    </xf>
    <xf numFmtId="49" fontId="3" fillId="0" borderId="1" xfId="12" applyNumberFormat="1" applyFont="1" applyFill="1" applyBorder="1" applyAlignment="1">
      <alignment horizontal="center" vertical="center"/>
    </xf>
    <xf numFmtId="14" fontId="72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0" fontId="3" fillId="0" borderId="1" xfId="4" applyFont="1" applyFill="1" applyBorder="1" applyAlignment="1">
      <alignment horizontal="center" vertical="center" shrinkToFit="1"/>
    </xf>
    <xf numFmtId="14" fontId="3" fillId="0" borderId="1" xfId="7" applyNumberFormat="1" applyFont="1" applyFill="1" applyBorder="1" applyAlignment="1">
      <alignment horizontal="center" vertical="center" shrinkToFit="1"/>
    </xf>
    <xf numFmtId="0" fontId="3" fillId="0" borderId="1" xfId="5" applyFont="1" applyFill="1" applyBorder="1" applyAlignment="1">
      <alignment horizontal="center" vertical="center" shrinkToFit="1"/>
    </xf>
    <xf numFmtId="0" fontId="3" fillId="0" borderId="1" xfId="9" applyFont="1" applyFill="1" applyBorder="1" applyAlignment="1">
      <alignment horizontal="center" vertical="center" shrinkToFit="1"/>
    </xf>
    <xf numFmtId="14" fontId="3" fillId="0" borderId="1" xfId="10" applyNumberFormat="1" applyFont="1" applyFill="1" applyBorder="1" applyAlignment="1">
      <alignment horizontal="center" vertical="center" shrinkToFit="1"/>
    </xf>
    <xf numFmtId="0" fontId="3" fillId="0" borderId="1" xfId="0" applyNumberFormat="1" applyFont="1" applyFill="1" applyBorder="1" applyAlignment="1" applyProtection="1">
      <alignment horizontal="center" vertical="center"/>
    </xf>
    <xf numFmtId="14" fontId="3" fillId="0" borderId="1" xfId="1" quotePrefix="1" applyNumberFormat="1" applyFont="1" applyFill="1" applyBorder="1" applyAlignment="1">
      <alignment horizontal="center" vertical="center"/>
    </xf>
    <xf numFmtId="0" fontId="34" fillId="0" borderId="0" xfId="0" applyFont="1" applyFill="1" applyAlignment="1">
      <alignment horizontal="center" vertical="center"/>
    </xf>
    <xf numFmtId="0" fontId="81" fillId="0" borderId="0" xfId="0" applyFont="1" applyFill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3" borderId="1" xfId="16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/>
    </xf>
    <xf numFmtId="0" fontId="7" fillId="0" borderId="1" xfId="12" applyFont="1" applyFill="1" applyBorder="1" applyAlignment="1">
      <alignment horizontal="center" vertical="center"/>
    </xf>
    <xf numFmtId="0" fontId="7" fillId="0" borderId="1" xfId="12" applyFont="1" applyFill="1" applyBorder="1" applyAlignment="1">
      <alignment horizontal="center" vertical="center" wrapText="1"/>
    </xf>
    <xf numFmtId="49" fontId="7" fillId="0" borderId="1" xfId="12" applyNumberFormat="1" applyFont="1" applyFill="1" applyBorder="1" applyAlignment="1">
      <alignment horizontal="center" vertical="center" wrapText="1"/>
    </xf>
    <xf numFmtId="14" fontId="72" fillId="0" borderId="1" xfId="12" applyNumberFormat="1" applyFont="1" applyFill="1" applyBorder="1" applyAlignment="1">
      <alignment horizontal="center" vertical="center" wrapText="1"/>
    </xf>
    <xf numFmtId="0" fontId="3" fillId="0" borderId="1" xfId="12" applyFont="1" applyFill="1" applyBorder="1" applyAlignment="1">
      <alignment horizontal="center" vertical="center"/>
    </xf>
    <xf numFmtId="49" fontId="3" fillId="3" borderId="1" xfId="12" applyNumberFormat="1" applyFont="1" applyFill="1" applyBorder="1" applyAlignment="1">
      <alignment horizontal="center" vertical="center" wrapText="1"/>
    </xf>
    <xf numFmtId="14" fontId="3" fillId="3" borderId="1" xfId="12" applyNumberFormat="1" applyFont="1" applyFill="1" applyBorder="1" applyAlignment="1">
      <alignment horizontal="center" vertical="center" wrapText="1"/>
    </xf>
    <xf numFmtId="0" fontId="3" fillId="3" borderId="1" xfId="12" applyFont="1" applyFill="1" applyBorder="1" applyAlignment="1">
      <alignment horizontal="center" vertical="center" wrapText="1"/>
    </xf>
    <xf numFmtId="14" fontId="72" fillId="0" borderId="1" xfId="222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distributed"/>
    </xf>
    <xf numFmtId="49" fontId="3" fillId="0" borderId="1" xfId="0" applyNumberFormat="1" applyFont="1" applyFill="1" applyBorder="1" applyAlignment="1">
      <alignment horizontal="center" vertical="distributed"/>
    </xf>
    <xf numFmtId="14" fontId="3" fillId="0" borderId="1" xfId="0" applyNumberFormat="1" applyFont="1" applyFill="1" applyBorder="1" applyAlignment="1">
      <alignment horizontal="center" vertical="distributed"/>
    </xf>
    <xf numFmtId="0" fontId="3" fillId="0" borderId="1" xfId="0" applyFont="1" applyFill="1" applyBorder="1" applyAlignment="1">
      <alignment horizontal="center" vertical="distributed" wrapText="1"/>
    </xf>
    <xf numFmtId="14" fontId="3" fillId="0" borderId="1" xfId="0" applyNumberFormat="1" applyFont="1" applyFill="1" applyBorder="1" applyAlignment="1">
      <alignment horizontal="center" vertical="distributed" wrapText="1"/>
    </xf>
    <xf numFmtId="49" fontId="3" fillId="0" borderId="1" xfId="0" applyNumberFormat="1" applyFont="1" applyFill="1" applyBorder="1" applyAlignment="1">
      <alignment horizontal="center" vertical="distributed" wrapText="1"/>
    </xf>
    <xf numFmtId="0" fontId="72" fillId="0" borderId="1" xfId="0" applyFont="1" applyFill="1" applyBorder="1" applyAlignment="1">
      <alignment horizontal="center" vertical="center"/>
    </xf>
    <xf numFmtId="49" fontId="72" fillId="0" borderId="1" xfId="0" applyNumberFormat="1" applyFont="1" applyFill="1" applyBorder="1" applyAlignment="1">
      <alignment horizontal="center" vertical="center"/>
    </xf>
    <xf numFmtId="0" fontId="72" fillId="0" borderId="1" xfId="0" applyFont="1" applyBorder="1" applyAlignment="1">
      <alignment horizontal="center" vertical="center"/>
    </xf>
    <xf numFmtId="0" fontId="7" fillId="0" borderId="1" xfId="3646" applyNumberFormat="1" applyFont="1" applyFill="1" applyBorder="1" applyAlignment="1">
      <alignment horizontal="center" vertical="center"/>
    </xf>
    <xf numFmtId="14" fontId="7" fillId="0" borderId="1" xfId="3646" applyNumberFormat="1" applyFont="1" applyFill="1" applyBorder="1" applyAlignment="1">
      <alignment horizontal="center" vertical="center"/>
    </xf>
    <xf numFmtId="14" fontId="3" fillId="0" borderId="1" xfId="1" applyNumberFormat="1" applyFont="1" applyFill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1" xfId="6" applyNumberFormat="1" applyFont="1" applyFill="1" applyBorder="1" applyAlignment="1">
      <alignment horizontal="center" vertical="center"/>
    </xf>
    <xf numFmtId="14" fontId="7" fillId="79" borderId="1" xfId="3644" applyNumberFormat="1" applyFont="1" applyFill="1" applyBorder="1" applyAlignment="1">
      <alignment horizontal="center" vertical="center"/>
    </xf>
    <xf numFmtId="49" fontId="3" fillId="3" borderId="1" xfId="16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80" fillId="0" borderId="1" xfId="0" applyFont="1" applyFill="1" applyBorder="1" applyAlignment="1">
      <alignment horizontal="center" vertical="center" shrinkToFit="1"/>
    </xf>
    <xf numFmtId="14" fontId="80" fillId="0" borderId="1" xfId="0" applyNumberFormat="1" applyFont="1" applyFill="1" applyBorder="1" applyAlignment="1">
      <alignment horizontal="center" vertical="center" shrinkToFit="1"/>
    </xf>
    <xf numFmtId="14" fontId="80" fillId="0" borderId="1" xfId="0" quotePrefix="1" applyNumberFormat="1" applyFont="1" applyFill="1" applyBorder="1" applyAlignment="1">
      <alignment horizontal="center" vertical="center" shrinkToFit="1"/>
    </xf>
    <xf numFmtId="14" fontId="3" fillId="0" borderId="1" xfId="0" quotePrefix="1" applyNumberFormat="1" applyFont="1" applyFill="1" applyBorder="1" applyAlignment="1">
      <alignment horizontal="center" vertical="center" shrinkToFit="1"/>
    </xf>
    <xf numFmtId="14" fontId="3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/>
    </xf>
    <xf numFmtId="0" fontId="3" fillId="0" borderId="1" xfId="3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top" wrapText="1"/>
    </xf>
    <xf numFmtId="49" fontId="80" fillId="0" borderId="1" xfId="0" applyNumberFormat="1" applyFont="1" applyFill="1" applyBorder="1" applyAlignment="1">
      <alignment horizontal="center" vertical="center" shrinkToFit="1"/>
    </xf>
    <xf numFmtId="49" fontId="82" fillId="3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49" fontId="3" fillId="0" borderId="1" xfId="30" applyNumberFormat="1" applyFont="1" applyFill="1" applyBorder="1" applyAlignment="1">
      <alignment horizontal="center" vertical="center" wrapText="1"/>
    </xf>
    <xf numFmtId="49" fontId="3" fillId="0" borderId="1" xfId="30" applyNumberFormat="1" applyFont="1" applyFill="1" applyBorder="1" applyAlignment="1">
      <alignment horizontal="center" vertical="center"/>
    </xf>
    <xf numFmtId="49" fontId="3" fillId="0" borderId="1" xfId="3649" applyNumberFormat="1" applyFont="1" applyFill="1" applyBorder="1" applyAlignment="1">
      <alignment horizontal="center" vertical="center" wrapText="1"/>
    </xf>
    <xf numFmtId="49" fontId="3" fillId="0" borderId="1" xfId="3649" applyNumberFormat="1" applyFont="1" applyFill="1" applyBorder="1" applyAlignment="1">
      <alignment horizontal="center" vertical="center"/>
    </xf>
    <xf numFmtId="49" fontId="3" fillId="0" borderId="1" xfId="30" quotePrefix="1" applyNumberFormat="1" applyFont="1" applyFill="1" applyBorder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/>
    </xf>
    <xf numFmtId="0" fontId="7" fillId="0" borderId="1" xfId="12" applyNumberFormat="1" applyFont="1" applyFill="1" applyBorder="1" applyAlignment="1" applyProtection="1">
      <alignment horizontal="center" vertical="center" wrapText="1"/>
    </xf>
    <xf numFmtId="0" fontId="7" fillId="0" borderId="1" xfId="12" applyNumberFormat="1" applyFont="1" applyBorder="1" applyAlignment="1" applyProtection="1">
      <alignment horizontal="center" vertical="center" wrapText="1"/>
    </xf>
    <xf numFmtId="14" fontId="7" fillId="0" borderId="1" xfId="12" applyNumberFormat="1" applyFont="1" applyFill="1" applyBorder="1" applyAlignment="1" applyProtection="1">
      <alignment horizontal="center" vertical="center"/>
    </xf>
    <xf numFmtId="14" fontId="7" fillId="0" borderId="1" xfId="12" applyNumberFormat="1" applyFont="1" applyFill="1" applyBorder="1" applyAlignment="1" applyProtection="1">
      <alignment horizontal="center" vertical="center" wrapText="1"/>
    </xf>
    <xf numFmtId="49" fontId="7" fillId="0" borderId="1" xfId="19" applyNumberFormat="1" applyFont="1" applyFill="1" applyBorder="1" applyAlignment="1">
      <alignment horizontal="center" vertical="center" wrapText="1"/>
    </xf>
    <xf numFmtId="49" fontId="7" fillId="0" borderId="1" xfId="12" applyNumberFormat="1" applyFont="1" applyFill="1" applyBorder="1" applyAlignment="1" applyProtection="1">
      <alignment horizontal="center" vertical="center"/>
    </xf>
    <xf numFmtId="49" fontId="7" fillId="0" borderId="1" xfId="12" applyNumberFormat="1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9" fontId="84" fillId="0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73" fillId="0" borderId="0" xfId="0" applyNumberFormat="1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/>
    </xf>
    <xf numFmtId="49" fontId="2" fillId="2" borderId="23" xfId="0" applyNumberFormat="1" applyFont="1" applyFill="1" applyBorder="1" applyAlignment="1">
      <alignment horizontal="center" vertical="center" wrapText="1"/>
    </xf>
    <xf numFmtId="49" fontId="2" fillId="2" borderId="24" xfId="0" applyNumberFormat="1" applyFont="1" applyFill="1" applyBorder="1" applyAlignment="1">
      <alignment horizontal="center" vertical="center" wrapText="1"/>
    </xf>
  </cellXfs>
  <cellStyles count="3652">
    <cellStyle name="??&amp;O?&amp;H?_x0008_??_x0007__x0001__x0001_" xfId="13"/>
    <cellStyle name="??&amp;O?&amp;H?_x0008_??_x0007__x0001__x0001_ 2" xfId="74"/>
    <cellStyle name="20% - Accent1" xfId="31"/>
    <cellStyle name="20% - Accent2" xfId="32"/>
    <cellStyle name="20% - Accent3" xfId="33"/>
    <cellStyle name="20% - Accent4" xfId="34"/>
    <cellStyle name="20% - Accent5" xfId="35"/>
    <cellStyle name="20% - Accent6" xfId="36"/>
    <cellStyle name="20% - 강조색1 10" xfId="312"/>
    <cellStyle name="20% - 강조색1 11" xfId="146"/>
    <cellStyle name="20% - 강조색1 11 2" xfId="271"/>
    <cellStyle name="20% - 강조색1 11 3" xfId="272"/>
    <cellStyle name="20% - 강조색1 12" xfId="273"/>
    <cellStyle name="20% - 강조색1 12 2" xfId="424"/>
    <cellStyle name="20% - 강조색1 12 3" xfId="446"/>
    <cellStyle name="20% - 강조색1 13" xfId="447"/>
    <cellStyle name="20% - 강조색1 13 2" xfId="448"/>
    <cellStyle name="20% - 강조색1 13 3" xfId="449"/>
    <cellStyle name="20% - 강조색1 14" xfId="450"/>
    <cellStyle name="20% - 강조색1 14 2" xfId="451"/>
    <cellStyle name="20% - 강조색1 14 3" xfId="452"/>
    <cellStyle name="20% - 강조색1 15" xfId="453"/>
    <cellStyle name="20% - 강조색1 15 2" xfId="454"/>
    <cellStyle name="20% - 강조색1 15 3" xfId="455"/>
    <cellStyle name="20% - 강조색1 16" xfId="456"/>
    <cellStyle name="20% - 강조색1 16 2" xfId="457"/>
    <cellStyle name="20% - 강조색1 16 3" xfId="458"/>
    <cellStyle name="20% - 강조색1 17" xfId="459"/>
    <cellStyle name="20% - 강조색1 17 2" xfId="460"/>
    <cellStyle name="20% - 강조색1 17 3" xfId="461"/>
    <cellStyle name="20% - 강조색1 18" xfId="462"/>
    <cellStyle name="20% - 강조색1 18 2" xfId="463"/>
    <cellStyle name="20% - 강조색1 18 3" xfId="464"/>
    <cellStyle name="20% - 강조색1 19" xfId="465"/>
    <cellStyle name="20% - 강조색1 19 2" xfId="466"/>
    <cellStyle name="20% - 강조색1 19 3" xfId="467"/>
    <cellStyle name="20% - 강조색1 2" xfId="104"/>
    <cellStyle name="20% - 강조색1 2 2" xfId="232"/>
    <cellStyle name="20% - 강조색1 2 2 2" xfId="328"/>
    <cellStyle name="20% - 강조색1 2 3" xfId="204"/>
    <cellStyle name="20% - 강조색1 2 4" xfId="278"/>
    <cellStyle name="20% - 강조색1 2 5" xfId="3598"/>
    <cellStyle name="20% - 강조색1 20" xfId="468"/>
    <cellStyle name="20% - 강조색1 20 2" xfId="469"/>
    <cellStyle name="20% - 강조색1 20 3" xfId="470"/>
    <cellStyle name="20% - 강조색1 21" xfId="471"/>
    <cellStyle name="20% - 강조색1 21 2" xfId="472"/>
    <cellStyle name="20% - 강조색1 21 3" xfId="473"/>
    <cellStyle name="20% - 강조색1 22" xfId="474"/>
    <cellStyle name="20% - 강조색1 22 2" xfId="475"/>
    <cellStyle name="20% - 강조색1 22 3" xfId="476"/>
    <cellStyle name="20% - 강조색1 23" xfId="477"/>
    <cellStyle name="20% - 강조색1 23 2" xfId="478"/>
    <cellStyle name="20% - 강조색1 23 3" xfId="479"/>
    <cellStyle name="20% - 강조색1 24" xfId="480"/>
    <cellStyle name="20% - 강조색1 24 2" xfId="481"/>
    <cellStyle name="20% - 강조색1 24 3" xfId="482"/>
    <cellStyle name="20% - 강조색1 25" xfId="483"/>
    <cellStyle name="20% - 강조색1 25 2" xfId="484"/>
    <cellStyle name="20% - 강조색1 25 3" xfId="485"/>
    <cellStyle name="20% - 강조색1 26" xfId="486"/>
    <cellStyle name="20% - 강조색1 26 2" xfId="487"/>
    <cellStyle name="20% - 강조색1 26 3" xfId="488"/>
    <cellStyle name="20% - 강조색1 27" xfId="489"/>
    <cellStyle name="20% - 강조색1 27 2" xfId="490"/>
    <cellStyle name="20% - 강조색1 27 3" xfId="491"/>
    <cellStyle name="20% - 강조색1 28" xfId="492"/>
    <cellStyle name="20% - 강조색1 28 2" xfId="493"/>
    <cellStyle name="20% - 강조색1 28 3" xfId="494"/>
    <cellStyle name="20% - 강조색1 29" xfId="495"/>
    <cellStyle name="20% - 강조색1 29 2" xfId="496"/>
    <cellStyle name="20% - 강조색1 29 3" xfId="497"/>
    <cellStyle name="20% - 강조색1 3" xfId="197"/>
    <cellStyle name="20% - 강조색1 3 2" xfId="329"/>
    <cellStyle name="20% - 강조색1 3 3" xfId="330"/>
    <cellStyle name="20% - 강조색1 30" xfId="498"/>
    <cellStyle name="20% - 강조색1 30 2" xfId="499"/>
    <cellStyle name="20% - 강조색1 30 3" xfId="500"/>
    <cellStyle name="20% - 강조색1 31" xfId="501"/>
    <cellStyle name="20% - 강조색1 31 2" xfId="502"/>
    <cellStyle name="20% - 강조색1 31 3" xfId="503"/>
    <cellStyle name="20% - 강조색1 32" xfId="504"/>
    <cellStyle name="20% - 강조색1 32 2" xfId="505"/>
    <cellStyle name="20% - 강조색1 32 3" xfId="506"/>
    <cellStyle name="20% - 강조색1 33" xfId="425"/>
    <cellStyle name="20% - 강조색1 4" xfId="331"/>
    <cellStyle name="20% - 강조색1 5" xfId="332"/>
    <cellStyle name="20% - 강조색1 6" xfId="333"/>
    <cellStyle name="20% - 강조색1 6 2" xfId="334"/>
    <cellStyle name="20% - 강조색1 7" xfId="327"/>
    <cellStyle name="20% - 강조색1 8" xfId="507"/>
    <cellStyle name="20% - 강조색1 9" xfId="508"/>
    <cellStyle name="20% - 강조색2 10" xfId="510"/>
    <cellStyle name="20% - 강조색2 11" xfId="511"/>
    <cellStyle name="20% - 강조색2 11 2" xfId="512"/>
    <cellStyle name="20% - 강조색2 11 3" xfId="513"/>
    <cellStyle name="20% - 강조색2 12" xfId="514"/>
    <cellStyle name="20% - 강조색2 12 2" xfId="515"/>
    <cellStyle name="20% - 강조색2 12 3" xfId="516"/>
    <cellStyle name="20% - 강조색2 13" xfId="517"/>
    <cellStyle name="20% - 강조색2 13 2" xfId="518"/>
    <cellStyle name="20% - 강조색2 13 3" xfId="519"/>
    <cellStyle name="20% - 강조색2 14" xfId="520"/>
    <cellStyle name="20% - 강조색2 14 2" xfId="521"/>
    <cellStyle name="20% - 강조색2 14 3" xfId="522"/>
    <cellStyle name="20% - 강조색2 15" xfId="523"/>
    <cellStyle name="20% - 강조색2 15 2" xfId="524"/>
    <cellStyle name="20% - 강조색2 15 3" xfId="525"/>
    <cellStyle name="20% - 강조색2 16" xfId="526"/>
    <cellStyle name="20% - 강조색2 16 2" xfId="527"/>
    <cellStyle name="20% - 강조색2 16 3" xfId="528"/>
    <cellStyle name="20% - 강조색2 17" xfId="529"/>
    <cellStyle name="20% - 강조색2 17 2" xfId="530"/>
    <cellStyle name="20% - 강조색2 17 3" xfId="531"/>
    <cellStyle name="20% - 강조색2 18" xfId="532"/>
    <cellStyle name="20% - 강조색2 18 2" xfId="533"/>
    <cellStyle name="20% - 강조색2 18 3" xfId="534"/>
    <cellStyle name="20% - 강조색2 19" xfId="535"/>
    <cellStyle name="20% - 강조색2 19 2" xfId="536"/>
    <cellStyle name="20% - 강조색2 19 3" xfId="537"/>
    <cellStyle name="20% - 강조색2 2" xfId="105"/>
    <cellStyle name="20% - 강조색2 2 2" xfId="233"/>
    <cellStyle name="20% - 강조색2 2 2 2" xfId="336"/>
    <cellStyle name="20% - 강조색2 2 3" xfId="203"/>
    <cellStyle name="20% - 강조색2 2 4" xfId="279"/>
    <cellStyle name="20% - 강조색2 2 5" xfId="3599"/>
    <cellStyle name="20% - 강조색2 20" xfId="538"/>
    <cellStyle name="20% - 강조색2 20 2" xfId="539"/>
    <cellStyle name="20% - 강조색2 20 3" xfId="540"/>
    <cellStyle name="20% - 강조색2 21" xfId="541"/>
    <cellStyle name="20% - 강조색2 21 2" xfId="542"/>
    <cellStyle name="20% - 강조색2 21 3" xfId="543"/>
    <cellStyle name="20% - 강조색2 22" xfId="544"/>
    <cellStyle name="20% - 강조색2 22 2" xfId="545"/>
    <cellStyle name="20% - 강조색2 22 3" xfId="546"/>
    <cellStyle name="20% - 강조색2 23" xfId="547"/>
    <cellStyle name="20% - 강조색2 23 2" xfId="548"/>
    <cellStyle name="20% - 강조색2 23 3" xfId="549"/>
    <cellStyle name="20% - 강조색2 24" xfId="550"/>
    <cellStyle name="20% - 강조색2 24 2" xfId="551"/>
    <cellStyle name="20% - 강조색2 24 3" xfId="552"/>
    <cellStyle name="20% - 강조색2 25" xfId="553"/>
    <cellStyle name="20% - 강조색2 25 2" xfId="554"/>
    <cellStyle name="20% - 강조색2 25 3" xfId="555"/>
    <cellStyle name="20% - 강조색2 26" xfId="556"/>
    <cellStyle name="20% - 강조색2 26 2" xfId="557"/>
    <cellStyle name="20% - 강조색2 26 3" xfId="558"/>
    <cellStyle name="20% - 강조색2 27" xfId="559"/>
    <cellStyle name="20% - 강조색2 27 2" xfId="560"/>
    <cellStyle name="20% - 강조색2 27 3" xfId="561"/>
    <cellStyle name="20% - 강조색2 28" xfId="562"/>
    <cellStyle name="20% - 강조색2 28 2" xfId="563"/>
    <cellStyle name="20% - 강조색2 28 3" xfId="564"/>
    <cellStyle name="20% - 강조색2 29" xfId="565"/>
    <cellStyle name="20% - 강조색2 29 2" xfId="566"/>
    <cellStyle name="20% - 강조색2 29 3" xfId="567"/>
    <cellStyle name="20% - 강조색2 3" xfId="196"/>
    <cellStyle name="20% - 강조색2 3 2" xfId="337"/>
    <cellStyle name="20% - 강조색2 3 3" xfId="338"/>
    <cellStyle name="20% - 강조색2 30" xfId="568"/>
    <cellStyle name="20% - 강조색2 30 2" xfId="569"/>
    <cellStyle name="20% - 강조색2 30 3" xfId="570"/>
    <cellStyle name="20% - 강조색2 31" xfId="571"/>
    <cellStyle name="20% - 강조색2 31 2" xfId="572"/>
    <cellStyle name="20% - 강조색2 31 3" xfId="573"/>
    <cellStyle name="20% - 강조색2 32" xfId="574"/>
    <cellStyle name="20% - 강조색2 32 2" xfId="575"/>
    <cellStyle name="20% - 강조색2 32 3" xfId="576"/>
    <cellStyle name="20% - 강조색2 33" xfId="509"/>
    <cellStyle name="20% - 강조색2 4" xfId="339"/>
    <cellStyle name="20% - 강조색2 5" xfId="340"/>
    <cellStyle name="20% - 강조색2 6" xfId="341"/>
    <cellStyle name="20% - 강조색2 6 2" xfId="342"/>
    <cellStyle name="20% - 강조색2 7" xfId="335"/>
    <cellStyle name="20% - 강조색2 8" xfId="577"/>
    <cellStyle name="20% - 강조색2 9" xfId="578"/>
    <cellStyle name="20% - 강조색3 10" xfId="580"/>
    <cellStyle name="20% - 강조색3 11" xfId="581"/>
    <cellStyle name="20% - 강조색3 11 2" xfId="582"/>
    <cellStyle name="20% - 강조색3 11 3" xfId="583"/>
    <cellStyle name="20% - 강조색3 12" xfId="584"/>
    <cellStyle name="20% - 강조색3 12 2" xfId="585"/>
    <cellStyle name="20% - 강조색3 12 3" xfId="586"/>
    <cellStyle name="20% - 강조색3 13" xfId="587"/>
    <cellStyle name="20% - 강조색3 13 2" xfId="588"/>
    <cellStyle name="20% - 강조색3 13 3" xfId="589"/>
    <cellStyle name="20% - 강조색3 14" xfId="590"/>
    <cellStyle name="20% - 강조색3 14 2" xfId="591"/>
    <cellStyle name="20% - 강조색3 14 3" xfId="592"/>
    <cellStyle name="20% - 강조색3 15" xfId="593"/>
    <cellStyle name="20% - 강조색3 15 2" xfId="594"/>
    <cellStyle name="20% - 강조색3 15 3" xfId="595"/>
    <cellStyle name="20% - 강조색3 16" xfId="596"/>
    <cellStyle name="20% - 강조색3 16 2" xfId="597"/>
    <cellStyle name="20% - 강조색3 16 3" xfId="598"/>
    <cellStyle name="20% - 강조색3 17" xfId="599"/>
    <cellStyle name="20% - 강조색3 17 2" xfId="600"/>
    <cellStyle name="20% - 강조색3 17 3" xfId="601"/>
    <cellStyle name="20% - 강조색3 18" xfId="602"/>
    <cellStyle name="20% - 강조색3 18 2" xfId="603"/>
    <cellStyle name="20% - 강조색3 18 3" xfId="604"/>
    <cellStyle name="20% - 강조색3 19" xfId="605"/>
    <cellStyle name="20% - 강조색3 19 2" xfId="606"/>
    <cellStyle name="20% - 강조색3 19 3" xfId="607"/>
    <cellStyle name="20% - 강조색3 2" xfId="106"/>
    <cellStyle name="20% - 강조색3 2 2" xfId="234"/>
    <cellStyle name="20% - 강조색3 2 2 2" xfId="344"/>
    <cellStyle name="20% - 강조색3 2 3" xfId="200"/>
    <cellStyle name="20% - 강조색3 2 4" xfId="280"/>
    <cellStyle name="20% - 강조색3 2 5" xfId="3600"/>
    <cellStyle name="20% - 강조색3 20" xfId="608"/>
    <cellStyle name="20% - 강조색3 20 2" xfId="609"/>
    <cellStyle name="20% - 강조색3 20 3" xfId="610"/>
    <cellStyle name="20% - 강조색3 21" xfId="611"/>
    <cellStyle name="20% - 강조색3 21 2" xfId="612"/>
    <cellStyle name="20% - 강조색3 21 3" xfId="613"/>
    <cellStyle name="20% - 강조색3 22" xfId="614"/>
    <cellStyle name="20% - 강조색3 22 2" xfId="615"/>
    <cellStyle name="20% - 강조색3 22 3" xfId="616"/>
    <cellStyle name="20% - 강조색3 23" xfId="617"/>
    <cellStyle name="20% - 강조색3 23 2" xfId="618"/>
    <cellStyle name="20% - 강조색3 23 3" xfId="619"/>
    <cellStyle name="20% - 강조색3 24" xfId="620"/>
    <cellStyle name="20% - 강조색3 24 2" xfId="621"/>
    <cellStyle name="20% - 강조색3 24 3" xfId="622"/>
    <cellStyle name="20% - 강조색3 25" xfId="623"/>
    <cellStyle name="20% - 강조색3 25 2" xfId="624"/>
    <cellStyle name="20% - 강조색3 25 3" xfId="625"/>
    <cellStyle name="20% - 강조색3 26" xfId="626"/>
    <cellStyle name="20% - 강조색3 26 2" xfId="627"/>
    <cellStyle name="20% - 강조색3 26 3" xfId="628"/>
    <cellStyle name="20% - 강조색3 27" xfId="629"/>
    <cellStyle name="20% - 강조색3 27 2" xfId="630"/>
    <cellStyle name="20% - 강조색3 27 3" xfId="631"/>
    <cellStyle name="20% - 강조색3 28" xfId="632"/>
    <cellStyle name="20% - 강조색3 28 2" xfId="633"/>
    <cellStyle name="20% - 강조색3 28 3" xfId="634"/>
    <cellStyle name="20% - 강조색3 29" xfId="635"/>
    <cellStyle name="20% - 강조색3 29 2" xfId="636"/>
    <cellStyle name="20% - 강조색3 29 3" xfId="637"/>
    <cellStyle name="20% - 강조색3 3" xfId="193"/>
    <cellStyle name="20% - 강조색3 3 2" xfId="345"/>
    <cellStyle name="20% - 강조색3 3 3" xfId="346"/>
    <cellStyle name="20% - 강조색3 30" xfId="638"/>
    <cellStyle name="20% - 강조색3 30 2" xfId="639"/>
    <cellStyle name="20% - 강조색3 30 3" xfId="640"/>
    <cellStyle name="20% - 강조색3 31" xfId="641"/>
    <cellStyle name="20% - 강조색3 31 2" xfId="642"/>
    <cellStyle name="20% - 강조색3 31 3" xfId="643"/>
    <cellStyle name="20% - 강조색3 32" xfId="644"/>
    <cellStyle name="20% - 강조색3 32 2" xfId="645"/>
    <cellStyle name="20% - 강조색3 32 3" xfId="646"/>
    <cellStyle name="20% - 강조색3 33" xfId="579"/>
    <cellStyle name="20% - 강조색3 4" xfId="347"/>
    <cellStyle name="20% - 강조색3 5" xfId="348"/>
    <cellStyle name="20% - 강조색3 6" xfId="349"/>
    <cellStyle name="20% - 강조색3 6 2" xfId="350"/>
    <cellStyle name="20% - 강조색3 7" xfId="343"/>
    <cellStyle name="20% - 강조색3 8" xfId="647"/>
    <cellStyle name="20% - 강조색3 9" xfId="648"/>
    <cellStyle name="20% - 강조색4 10" xfId="650"/>
    <cellStyle name="20% - 강조색4 11" xfId="651"/>
    <cellStyle name="20% - 강조색4 11 2" xfId="652"/>
    <cellStyle name="20% - 강조색4 11 3" xfId="653"/>
    <cellStyle name="20% - 강조색4 12" xfId="654"/>
    <cellStyle name="20% - 강조색4 12 2" xfId="655"/>
    <cellStyle name="20% - 강조색4 12 3" xfId="656"/>
    <cellStyle name="20% - 강조색4 13" xfId="657"/>
    <cellStyle name="20% - 강조색4 13 2" xfId="658"/>
    <cellStyle name="20% - 강조색4 13 3" xfId="659"/>
    <cellStyle name="20% - 강조색4 14" xfId="660"/>
    <cellStyle name="20% - 강조색4 14 2" xfId="661"/>
    <cellStyle name="20% - 강조색4 14 3" xfId="662"/>
    <cellStyle name="20% - 강조색4 15" xfId="663"/>
    <cellStyle name="20% - 강조색4 15 2" xfId="664"/>
    <cellStyle name="20% - 강조색4 15 3" xfId="665"/>
    <cellStyle name="20% - 강조색4 16" xfId="666"/>
    <cellStyle name="20% - 강조색4 16 2" xfId="667"/>
    <cellStyle name="20% - 강조색4 16 3" xfId="668"/>
    <cellStyle name="20% - 강조색4 17" xfId="669"/>
    <cellStyle name="20% - 강조색4 17 2" xfId="670"/>
    <cellStyle name="20% - 강조색4 17 3" xfId="671"/>
    <cellStyle name="20% - 강조색4 18" xfId="672"/>
    <cellStyle name="20% - 강조색4 18 2" xfId="673"/>
    <cellStyle name="20% - 강조색4 18 3" xfId="674"/>
    <cellStyle name="20% - 강조색4 19" xfId="675"/>
    <cellStyle name="20% - 강조색4 19 2" xfId="676"/>
    <cellStyle name="20% - 강조색4 19 3" xfId="677"/>
    <cellStyle name="20% - 강조색4 2" xfId="107"/>
    <cellStyle name="20% - 강조색4 2 2" xfId="235"/>
    <cellStyle name="20% - 강조색4 2 2 2" xfId="352"/>
    <cellStyle name="20% - 강조색4 2 3" xfId="199"/>
    <cellStyle name="20% - 강조색4 2 4" xfId="281"/>
    <cellStyle name="20% - 강조색4 2 5" xfId="3601"/>
    <cellStyle name="20% - 강조색4 20" xfId="678"/>
    <cellStyle name="20% - 강조색4 20 2" xfId="679"/>
    <cellStyle name="20% - 강조색4 20 3" xfId="680"/>
    <cellStyle name="20% - 강조색4 21" xfId="681"/>
    <cellStyle name="20% - 강조색4 21 2" xfId="682"/>
    <cellStyle name="20% - 강조색4 21 3" xfId="683"/>
    <cellStyle name="20% - 강조색4 22" xfId="684"/>
    <cellStyle name="20% - 강조색4 22 2" xfId="685"/>
    <cellStyle name="20% - 강조색4 22 3" xfId="686"/>
    <cellStyle name="20% - 강조색4 23" xfId="687"/>
    <cellStyle name="20% - 강조색4 23 2" xfId="688"/>
    <cellStyle name="20% - 강조색4 23 3" xfId="689"/>
    <cellStyle name="20% - 강조색4 24" xfId="690"/>
    <cellStyle name="20% - 강조색4 24 2" xfId="691"/>
    <cellStyle name="20% - 강조색4 24 3" xfId="692"/>
    <cellStyle name="20% - 강조색4 25" xfId="693"/>
    <cellStyle name="20% - 강조색4 25 2" xfId="694"/>
    <cellStyle name="20% - 강조색4 25 3" xfId="695"/>
    <cellStyle name="20% - 강조색4 26" xfId="696"/>
    <cellStyle name="20% - 강조색4 26 2" xfId="697"/>
    <cellStyle name="20% - 강조색4 26 3" xfId="698"/>
    <cellStyle name="20% - 강조색4 27" xfId="699"/>
    <cellStyle name="20% - 강조색4 27 2" xfId="700"/>
    <cellStyle name="20% - 강조색4 27 3" xfId="701"/>
    <cellStyle name="20% - 강조색4 28" xfId="702"/>
    <cellStyle name="20% - 강조색4 28 2" xfId="703"/>
    <cellStyle name="20% - 강조색4 28 3" xfId="704"/>
    <cellStyle name="20% - 강조색4 29" xfId="705"/>
    <cellStyle name="20% - 강조색4 29 2" xfId="706"/>
    <cellStyle name="20% - 강조색4 29 3" xfId="707"/>
    <cellStyle name="20% - 강조색4 3" xfId="192"/>
    <cellStyle name="20% - 강조색4 3 2" xfId="353"/>
    <cellStyle name="20% - 강조색4 3 3" xfId="354"/>
    <cellStyle name="20% - 강조색4 30" xfId="708"/>
    <cellStyle name="20% - 강조색4 30 2" xfId="709"/>
    <cellStyle name="20% - 강조색4 30 3" xfId="710"/>
    <cellStyle name="20% - 강조색4 31" xfId="711"/>
    <cellStyle name="20% - 강조색4 31 2" xfId="712"/>
    <cellStyle name="20% - 강조색4 31 3" xfId="713"/>
    <cellStyle name="20% - 강조색4 32" xfId="714"/>
    <cellStyle name="20% - 강조색4 32 2" xfId="715"/>
    <cellStyle name="20% - 강조색4 32 3" xfId="716"/>
    <cellStyle name="20% - 강조색4 33" xfId="649"/>
    <cellStyle name="20% - 강조색4 4" xfId="355"/>
    <cellStyle name="20% - 강조색4 5" xfId="356"/>
    <cellStyle name="20% - 강조색4 6" xfId="357"/>
    <cellStyle name="20% - 강조색4 6 2" xfId="358"/>
    <cellStyle name="20% - 강조색4 7" xfId="351"/>
    <cellStyle name="20% - 강조색4 8" xfId="717"/>
    <cellStyle name="20% - 강조색4 9" xfId="718"/>
    <cellStyle name="20% - 강조색5 10" xfId="720"/>
    <cellStyle name="20% - 강조색5 11" xfId="721"/>
    <cellStyle name="20% - 강조색5 11 2" xfId="722"/>
    <cellStyle name="20% - 강조색5 11 3" xfId="723"/>
    <cellStyle name="20% - 강조색5 12" xfId="724"/>
    <cellStyle name="20% - 강조색5 12 2" xfId="725"/>
    <cellStyle name="20% - 강조색5 12 3" xfId="726"/>
    <cellStyle name="20% - 강조색5 13" xfId="727"/>
    <cellStyle name="20% - 강조색5 13 2" xfId="728"/>
    <cellStyle name="20% - 강조색5 13 3" xfId="729"/>
    <cellStyle name="20% - 강조색5 14" xfId="730"/>
    <cellStyle name="20% - 강조색5 14 2" xfId="731"/>
    <cellStyle name="20% - 강조색5 14 3" xfId="732"/>
    <cellStyle name="20% - 강조색5 15" xfId="733"/>
    <cellStyle name="20% - 강조색5 15 2" xfId="734"/>
    <cellStyle name="20% - 강조색5 15 3" xfId="735"/>
    <cellStyle name="20% - 강조색5 16" xfId="736"/>
    <cellStyle name="20% - 강조색5 16 2" xfId="737"/>
    <cellStyle name="20% - 강조색5 16 3" xfId="738"/>
    <cellStyle name="20% - 강조색5 17" xfId="739"/>
    <cellStyle name="20% - 강조색5 17 2" xfId="740"/>
    <cellStyle name="20% - 강조색5 17 3" xfId="741"/>
    <cellStyle name="20% - 강조색5 18" xfId="742"/>
    <cellStyle name="20% - 강조색5 18 2" xfId="743"/>
    <cellStyle name="20% - 강조색5 18 3" xfId="744"/>
    <cellStyle name="20% - 강조색5 19" xfId="745"/>
    <cellStyle name="20% - 강조색5 19 2" xfId="746"/>
    <cellStyle name="20% - 강조색5 19 3" xfId="747"/>
    <cellStyle name="20% - 강조색5 2" xfId="108"/>
    <cellStyle name="20% - 강조색5 2 2" xfId="236"/>
    <cellStyle name="20% - 강조색5 2 2 2" xfId="360"/>
    <cellStyle name="20% - 강조색5 2 3" xfId="208"/>
    <cellStyle name="20% - 강조색5 2 4" xfId="282"/>
    <cellStyle name="20% - 강조색5 2 5" xfId="3602"/>
    <cellStyle name="20% - 강조색5 20" xfId="748"/>
    <cellStyle name="20% - 강조색5 20 2" xfId="749"/>
    <cellStyle name="20% - 강조색5 20 3" xfId="750"/>
    <cellStyle name="20% - 강조색5 21" xfId="751"/>
    <cellStyle name="20% - 강조색5 21 2" xfId="752"/>
    <cellStyle name="20% - 강조색5 21 3" xfId="753"/>
    <cellStyle name="20% - 강조색5 22" xfId="754"/>
    <cellStyle name="20% - 강조색5 22 2" xfId="755"/>
    <cellStyle name="20% - 강조색5 22 3" xfId="756"/>
    <cellStyle name="20% - 강조색5 23" xfId="757"/>
    <cellStyle name="20% - 강조색5 23 2" xfId="758"/>
    <cellStyle name="20% - 강조색5 23 3" xfId="759"/>
    <cellStyle name="20% - 강조색5 24" xfId="760"/>
    <cellStyle name="20% - 강조색5 24 2" xfId="761"/>
    <cellStyle name="20% - 강조색5 24 3" xfId="762"/>
    <cellStyle name="20% - 강조색5 25" xfId="763"/>
    <cellStyle name="20% - 강조색5 25 2" xfId="764"/>
    <cellStyle name="20% - 강조색5 25 3" xfId="765"/>
    <cellStyle name="20% - 강조색5 26" xfId="766"/>
    <cellStyle name="20% - 강조색5 26 2" xfId="767"/>
    <cellStyle name="20% - 강조색5 26 3" xfId="768"/>
    <cellStyle name="20% - 강조색5 27" xfId="769"/>
    <cellStyle name="20% - 강조색5 27 2" xfId="770"/>
    <cellStyle name="20% - 강조색5 27 3" xfId="771"/>
    <cellStyle name="20% - 강조색5 28" xfId="772"/>
    <cellStyle name="20% - 강조색5 28 2" xfId="773"/>
    <cellStyle name="20% - 강조색5 28 3" xfId="774"/>
    <cellStyle name="20% - 강조색5 29" xfId="775"/>
    <cellStyle name="20% - 강조색5 29 2" xfId="776"/>
    <cellStyle name="20% - 강조색5 29 3" xfId="777"/>
    <cellStyle name="20% - 강조색5 3" xfId="202"/>
    <cellStyle name="20% - 강조색5 3 2" xfId="361"/>
    <cellStyle name="20% - 강조색5 3 3" xfId="362"/>
    <cellStyle name="20% - 강조색5 30" xfId="778"/>
    <cellStyle name="20% - 강조색5 30 2" xfId="779"/>
    <cellStyle name="20% - 강조색5 30 3" xfId="780"/>
    <cellStyle name="20% - 강조색5 31" xfId="781"/>
    <cellStyle name="20% - 강조색5 31 2" xfId="782"/>
    <cellStyle name="20% - 강조색5 31 3" xfId="783"/>
    <cellStyle name="20% - 강조색5 32" xfId="784"/>
    <cellStyle name="20% - 강조색5 32 2" xfId="785"/>
    <cellStyle name="20% - 강조색5 32 3" xfId="786"/>
    <cellStyle name="20% - 강조색5 33" xfId="719"/>
    <cellStyle name="20% - 강조색5 4" xfId="363"/>
    <cellStyle name="20% - 강조색5 5" xfId="364"/>
    <cellStyle name="20% - 강조색5 6" xfId="365"/>
    <cellStyle name="20% - 강조색5 6 2" xfId="366"/>
    <cellStyle name="20% - 강조색5 7" xfId="359"/>
    <cellStyle name="20% - 강조색5 8" xfId="787"/>
    <cellStyle name="20% - 강조색5 9" xfId="788"/>
    <cellStyle name="20% - 강조색6 10" xfId="790"/>
    <cellStyle name="20% - 강조색6 11" xfId="791"/>
    <cellStyle name="20% - 강조색6 11 2" xfId="792"/>
    <cellStyle name="20% - 강조색6 11 3" xfId="793"/>
    <cellStyle name="20% - 강조색6 12" xfId="794"/>
    <cellStyle name="20% - 강조색6 12 2" xfId="795"/>
    <cellStyle name="20% - 강조색6 12 3" xfId="796"/>
    <cellStyle name="20% - 강조색6 13" xfId="797"/>
    <cellStyle name="20% - 강조색6 13 2" xfId="798"/>
    <cellStyle name="20% - 강조색6 13 3" xfId="799"/>
    <cellStyle name="20% - 강조색6 14" xfId="800"/>
    <cellStyle name="20% - 강조색6 14 2" xfId="801"/>
    <cellStyle name="20% - 강조색6 14 3" xfId="802"/>
    <cellStyle name="20% - 강조색6 15" xfId="803"/>
    <cellStyle name="20% - 강조색6 15 2" xfId="804"/>
    <cellStyle name="20% - 강조색6 15 3" xfId="805"/>
    <cellStyle name="20% - 강조색6 16" xfId="806"/>
    <cellStyle name="20% - 강조색6 16 2" xfId="807"/>
    <cellStyle name="20% - 강조색6 16 3" xfId="808"/>
    <cellStyle name="20% - 강조색6 17" xfId="809"/>
    <cellStyle name="20% - 강조색6 17 2" xfId="810"/>
    <cellStyle name="20% - 강조색6 17 3" xfId="811"/>
    <cellStyle name="20% - 강조색6 18" xfId="812"/>
    <cellStyle name="20% - 강조색6 18 2" xfId="813"/>
    <cellStyle name="20% - 강조색6 18 3" xfId="814"/>
    <cellStyle name="20% - 강조색6 19" xfId="815"/>
    <cellStyle name="20% - 강조색6 19 2" xfId="816"/>
    <cellStyle name="20% - 강조색6 19 3" xfId="817"/>
    <cellStyle name="20% - 강조색6 2" xfId="109"/>
    <cellStyle name="20% - 강조색6 2 2" xfId="237"/>
    <cellStyle name="20% - 강조색6 2 2 2" xfId="368"/>
    <cellStyle name="20% - 강조색6 2 3" xfId="195"/>
    <cellStyle name="20% - 강조색6 2 4" xfId="283"/>
    <cellStyle name="20% - 강조색6 2 5" xfId="3603"/>
    <cellStyle name="20% - 강조색6 20" xfId="818"/>
    <cellStyle name="20% - 강조색6 20 2" xfId="819"/>
    <cellStyle name="20% - 강조색6 20 3" xfId="820"/>
    <cellStyle name="20% - 강조색6 21" xfId="821"/>
    <cellStyle name="20% - 강조색6 21 2" xfId="822"/>
    <cellStyle name="20% - 강조색6 21 3" xfId="823"/>
    <cellStyle name="20% - 강조색6 22" xfId="824"/>
    <cellStyle name="20% - 강조색6 22 2" xfId="825"/>
    <cellStyle name="20% - 강조색6 22 3" xfId="826"/>
    <cellStyle name="20% - 강조색6 23" xfId="827"/>
    <cellStyle name="20% - 강조색6 23 2" xfId="828"/>
    <cellStyle name="20% - 강조색6 23 3" xfId="829"/>
    <cellStyle name="20% - 강조색6 24" xfId="830"/>
    <cellStyle name="20% - 강조색6 24 2" xfId="831"/>
    <cellStyle name="20% - 강조색6 24 3" xfId="832"/>
    <cellStyle name="20% - 강조색6 25" xfId="833"/>
    <cellStyle name="20% - 강조색6 25 2" xfId="834"/>
    <cellStyle name="20% - 강조색6 25 3" xfId="835"/>
    <cellStyle name="20% - 강조색6 26" xfId="836"/>
    <cellStyle name="20% - 강조색6 26 2" xfId="837"/>
    <cellStyle name="20% - 강조색6 26 3" xfId="838"/>
    <cellStyle name="20% - 강조색6 27" xfId="839"/>
    <cellStyle name="20% - 강조색6 27 2" xfId="840"/>
    <cellStyle name="20% - 강조색6 27 3" xfId="841"/>
    <cellStyle name="20% - 강조색6 28" xfId="842"/>
    <cellStyle name="20% - 강조색6 28 2" xfId="843"/>
    <cellStyle name="20% - 강조색6 28 3" xfId="844"/>
    <cellStyle name="20% - 강조색6 29" xfId="845"/>
    <cellStyle name="20% - 강조색6 29 2" xfId="846"/>
    <cellStyle name="20% - 강조색6 29 3" xfId="847"/>
    <cellStyle name="20% - 강조색6 3" xfId="194"/>
    <cellStyle name="20% - 강조색6 3 2" xfId="369"/>
    <cellStyle name="20% - 강조색6 3 3" xfId="370"/>
    <cellStyle name="20% - 강조색6 30" xfId="848"/>
    <cellStyle name="20% - 강조색6 30 2" xfId="849"/>
    <cellStyle name="20% - 강조색6 30 3" xfId="850"/>
    <cellStyle name="20% - 강조색6 31" xfId="851"/>
    <cellStyle name="20% - 강조색6 31 2" xfId="852"/>
    <cellStyle name="20% - 강조색6 31 3" xfId="853"/>
    <cellStyle name="20% - 강조색6 32" xfId="854"/>
    <cellStyle name="20% - 강조색6 32 2" xfId="855"/>
    <cellStyle name="20% - 강조색6 32 3" xfId="856"/>
    <cellStyle name="20% - 강조색6 33" xfId="789"/>
    <cellStyle name="20% - 강조색6 4" xfId="371"/>
    <cellStyle name="20% - 강조색6 5" xfId="372"/>
    <cellStyle name="20% - 강조색6 6" xfId="373"/>
    <cellStyle name="20% - 강조색6 6 2" xfId="374"/>
    <cellStyle name="20% - 강조색6 7" xfId="367"/>
    <cellStyle name="20% - 강조색6 8" xfId="857"/>
    <cellStyle name="20% - 강조색6 9" xfId="858"/>
    <cellStyle name="40% - Accent1" xfId="37"/>
    <cellStyle name="40% - Accent2" xfId="38"/>
    <cellStyle name="40% - Accent3" xfId="39"/>
    <cellStyle name="40% - Accent4" xfId="40"/>
    <cellStyle name="40% - Accent5" xfId="41"/>
    <cellStyle name="40% - Accent6" xfId="42"/>
    <cellStyle name="40% - 강조색1 10" xfId="860"/>
    <cellStyle name="40% - 강조색1 11" xfId="861"/>
    <cellStyle name="40% - 강조색1 11 2" xfId="862"/>
    <cellStyle name="40% - 강조색1 11 3" xfId="863"/>
    <cellStyle name="40% - 강조색1 12" xfId="864"/>
    <cellStyle name="40% - 강조색1 12 2" xfId="865"/>
    <cellStyle name="40% - 강조색1 12 3" xfId="866"/>
    <cellStyle name="40% - 강조색1 13" xfId="867"/>
    <cellStyle name="40% - 강조색1 13 2" xfId="868"/>
    <cellStyle name="40% - 강조색1 13 3" xfId="869"/>
    <cellStyle name="40% - 강조색1 14" xfId="870"/>
    <cellStyle name="40% - 강조색1 14 2" xfId="871"/>
    <cellStyle name="40% - 강조색1 14 3" xfId="872"/>
    <cellStyle name="40% - 강조색1 15" xfId="873"/>
    <cellStyle name="40% - 강조색1 15 2" xfId="874"/>
    <cellStyle name="40% - 강조색1 15 3" xfId="875"/>
    <cellStyle name="40% - 강조색1 16" xfId="876"/>
    <cellStyle name="40% - 강조색1 16 2" xfId="877"/>
    <cellStyle name="40% - 강조색1 16 3" xfId="878"/>
    <cellStyle name="40% - 강조색1 17" xfId="879"/>
    <cellStyle name="40% - 강조색1 17 2" xfId="880"/>
    <cellStyle name="40% - 강조색1 17 3" xfId="881"/>
    <cellStyle name="40% - 강조색1 18" xfId="882"/>
    <cellStyle name="40% - 강조색1 18 2" xfId="883"/>
    <cellStyle name="40% - 강조색1 18 3" xfId="884"/>
    <cellStyle name="40% - 강조색1 19" xfId="885"/>
    <cellStyle name="40% - 강조색1 19 2" xfId="886"/>
    <cellStyle name="40% - 강조색1 19 3" xfId="887"/>
    <cellStyle name="40% - 강조색1 2" xfId="110"/>
    <cellStyle name="40% - 강조색1 2 2" xfId="238"/>
    <cellStyle name="40% - 강조색1 2 2 2" xfId="376"/>
    <cellStyle name="40% - 강조색1 2 3" xfId="201"/>
    <cellStyle name="40% - 강조색1 2 4" xfId="284"/>
    <cellStyle name="40% - 강조색1 2 5" xfId="3604"/>
    <cellStyle name="40% - 강조색1 20" xfId="888"/>
    <cellStyle name="40% - 강조색1 20 2" xfId="889"/>
    <cellStyle name="40% - 강조색1 20 3" xfId="890"/>
    <cellStyle name="40% - 강조색1 21" xfId="891"/>
    <cellStyle name="40% - 강조색1 21 2" xfId="892"/>
    <cellStyle name="40% - 강조색1 21 3" xfId="893"/>
    <cellStyle name="40% - 강조색1 22" xfId="894"/>
    <cellStyle name="40% - 강조색1 22 2" xfId="895"/>
    <cellStyle name="40% - 강조색1 22 3" xfId="896"/>
    <cellStyle name="40% - 강조색1 23" xfId="897"/>
    <cellStyle name="40% - 강조색1 23 2" xfId="898"/>
    <cellStyle name="40% - 강조색1 23 3" xfId="899"/>
    <cellStyle name="40% - 강조색1 24" xfId="900"/>
    <cellStyle name="40% - 강조색1 24 2" xfId="901"/>
    <cellStyle name="40% - 강조색1 24 3" xfId="902"/>
    <cellStyle name="40% - 강조색1 25" xfId="903"/>
    <cellStyle name="40% - 강조색1 25 2" xfId="904"/>
    <cellStyle name="40% - 강조색1 25 3" xfId="905"/>
    <cellStyle name="40% - 강조색1 26" xfId="906"/>
    <cellStyle name="40% - 강조색1 26 2" xfId="907"/>
    <cellStyle name="40% - 강조색1 26 3" xfId="908"/>
    <cellStyle name="40% - 강조색1 27" xfId="909"/>
    <cellStyle name="40% - 강조색1 27 2" xfId="910"/>
    <cellStyle name="40% - 강조색1 27 3" xfId="911"/>
    <cellStyle name="40% - 강조색1 28" xfId="912"/>
    <cellStyle name="40% - 강조색1 28 2" xfId="913"/>
    <cellStyle name="40% - 강조색1 28 3" xfId="914"/>
    <cellStyle name="40% - 강조색1 29" xfId="915"/>
    <cellStyle name="40% - 강조색1 29 2" xfId="916"/>
    <cellStyle name="40% - 강조색1 29 3" xfId="917"/>
    <cellStyle name="40% - 강조색1 3" xfId="27"/>
    <cellStyle name="40% - 강조색1 3 2" xfId="377"/>
    <cellStyle name="40% - 강조색1 3 3" xfId="378"/>
    <cellStyle name="40% - 강조색1 30" xfId="918"/>
    <cellStyle name="40% - 강조색1 30 2" xfId="919"/>
    <cellStyle name="40% - 강조색1 30 3" xfId="920"/>
    <cellStyle name="40% - 강조색1 31" xfId="921"/>
    <cellStyle name="40% - 강조색1 31 2" xfId="922"/>
    <cellStyle name="40% - 강조색1 31 3" xfId="923"/>
    <cellStyle name="40% - 강조색1 32" xfId="924"/>
    <cellStyle name="40% - 강조색1 32 2" xfId="925"/>
    <cellStyle name="40% - 강조색1 32 3" xfId="926"/>
    <cellStyle name="40% - 강조색1 33" xfId="859"/>
    <cellStyle name="40% - 강조색1 4" xfId="379"/>
    <cellStyle name="40% - 강조색1 5" xfId="380"/>
    <cellStyle name="40% - 강조색1 6" xfId="381"/>
    <cellStyle name="40% - 강조색1 6 2" xfId="382"/>
    <cellStyle name="40% - 강조색1 7" xfId="375"/>
    <cellStyle name="40% - 강조색1 8" xfId="927"/>
    <cellStyle name="40% - 강조색1 9" xfId="928"/>
    <cellStyle name="40% - 강조색2 10" xfId="930"/>
    <cellStyle name="40% - 강조색2 11" xfId="931"/>
    <cellStyle name="40% - 강조색2 11 2" xfId="932"/>
    <cellStyle name="40% - 강조색2 11 3" xfId="933"/>
    <cellStyle name="40% - 강조색2 12" xfId="934"/>
    <cellStyle name="40% - 강조색2 12 2" xfId="935"/>
    <cellStyle name="40% - 강조색2 12 3" xfId="936"/>
    <cellStyle name="40% - 강조색2 13" xfId="937"/>
    <cellStyle name="40% - 강조색2 13 2" xfId="938"/>
    <cellStyle name="40% - 강조색2 13 3" xfId="939"/>
    <cellStyle name="40% - 강조색2 14" xfId="940"/>
    <cellStyle name="40% - 강조색2 14 2" xfId="941"/>
    <cellStyle name="40% - 강조색2 14 3" xfId="942"/>
    <cellStyle name="40% - 강조색2 15" xfId="943"/>
    <cellStyle name="40% - 강조색2 15 2" xfId="944"/>
    <cellStyle name="40% - 강조색2 15 3" xfId="945"/>
    <cellStyle name="40% - 강조색2 16" xfId="946"/>
    <cellStyle name="40% - 강조색2 16 2" xfId="947"/>
    <cellStyle name="40% - 강조색2 16 3" xfId="948"/>
    <cellStyle name="40% - 강조색2 17" xfId="949"/>
    <cellStyle name="40% - 강조색2 17 2" xfId="950"/>
    <cellStyle name="40% - 강조색2 17 3" xfId="951"/>
    <cellStyle name="40% - 강조색2 18" xfId="952"/>
    <cellStyle name="40% - 강조색2 18 2" xfId="953"/>
    <cellStyle name="40% - 강조색2 18 3" xfId="954"/>
    <cellStyle name="40% - 강조색2 19" xfId="955"/>
    <cellStyle name="40% - 강조색2 19 2" xfId="956"/>
    <cellStyle name="40% - 강조색2 19 3" xfId="957"/>
    <cellStyle name="40% - 강조색2 2" xfId="111"/>
    <cellStyle name="40% - 강조색2 2 2" xfId="239"/>
    <cellStyle name="40% - 강조색2 2 2 2" xfId="384"/>
    <cellStyle name="40% - 강조색2 2 3" xfId="207"/>
    <cellStyle name="40% - 강조색2 2 4" xfId="285"/>
    <cellStyle name="40% - 강조색2 2 5" xfId="3605"/>
    <cellStyle name="40% - 강조색2 20" xfId="958"/>
    <cellStyle name="40% - 강조색2 20 2" xfId="959"/>
    <cellStyle name="40% - 강조색2 20 3" xfId="960"/>
    <cellStyle name="40% - 강조색2 21" xfId="961"/>
    <cellStyle name="40% - 강조색2 21 2" xfId="962"/>
    <cellStyle name="40% - 강조색2 21 3" xfId="963"/>
    <cellStyle name="40% - 강조색2 22" xfId="964"/>
    <cellStyle name="40% - 강조색2 22 2" xfId="965"/>
    <cellStyle name="40% - 강조색2 22 3" xfId="966"/>
    <cellStyle name="40% - 강조색2 23" xfId="967"/>
    <cellStyle name="40% - 강조색2 23 2" xfId="968"/>
    <cellStyle name="40% - 강조색2 23 3" xfId="969"/>
    <cellStyle name="40% - 강조색2 24" xfId="970"/>
    <cellStyle name="40% - 강조색2 24 2" xfId="971"/>
    <cellStyle name="40% - 강조색2 24 3" xfId="972"/>
    <cellStyle name="40% - 강조색2 25" xfId="973"/>
    <cellStyle name="40% - 강조색2 25 2" xfId="974"/>
    <cellStyle name="40% - 강조색2 25 3" xfId="975"/>
    <cellStyle name="40% - 강조색2 26" xfId="976"/>
    <cellStyle name="40% - 강조색2 26 2" xfId="977"/>
    <cellStyle name="40% - 강조색2 26 3" xfId="978"/>
    <cellStyle name="40% - 강조색2 27" xfId="979"/>
    <cellStyle name="40% - 강조색2 27 2" xfId="980"/>
    <cellStyle name="40% - 강조색2 27 3" xfId="981"/>
    <cellStyle name="40% - 강조색2 28" xfId="982"/>
    <cellStyle name="40% - 강조색2 28 2" xfId="983"/>
    <cellStyle name="40% - 강조색2 28 3" xfId="984"/>
    <cellStyle name="40% - 강조색2 29" xfId="985"/>
    <cellStyle name="40% - 강조색2 29 2" xfId="986"/>
    <cellStyle name="40% - 강조색2 29 3" xfId="987"/>
    <cellStyle name="40% - 강조색2 3" xfId="18"/>
    <cellStyle name="40% - 강조색2 3 2" xfId="385"/>
    <cellStyle name="40% - 강조색2 3 3" xfId="386"/>
    <cellStyle name="40% - 강조색2 30" xfId="988"/>
    <cellStyle name="40% - 강조색2 30 2" xfId="989"/>
    <cellStyle name="40% - 강조색2 30 3" xfId="990"/>
    <cellStyle name="40% - 강조색2 31" xfId="991"/>
    <cellStyle name="40% - 강조색2 31 2" xfId="992"/>
    <cellStyle name="40% - 강조색2 31 3" xfId="993"/>
    <cellStyle name="40% - 강조색2 32" xfId="994"/>
    <cellStyle name="40% - 강조색2 32 2" xfId="995"/>
    <cellStyle name="40% - 강조색2 32 3" xfId="996"/>
    <cellStyle name="40% - 강조색2 33" xfId="929"/>
    <cellStyle name="40% - 강조색2 4" xfId="387"/>
    <cellStyle name="40% - 강조색2 5" xfId="388"/>
    <cellStyle name="40% - 강조색2 6" xfId="389"/>
    <cellStyle name="40% - 강조색2 6 2" xfId="390"/>
    <cellStyle name="40% - 강조색2 7" xfId="383"/>
    <cellStyle name="40% - 강조색2 8" xfId="997"/>
    <cellStyle name="40% - 강조색2 9" xfId="998"/>
    <cellStyle name="40% - 강조색3 10" xfId="1000"/>
    <cellStyle name="40% - 강조색3 11" xfId="1001"/>
    <cellStyle name="40% - 강조색3 11 2" xfId="1002"/>
    <cellStyle name="40% - 강조색3 11 3" xfId="1003"/>
    <cellStyle name="40% - 강조색3 12" xfId="1004"/>
    <cellStyle name="40% - 강조색3 12 2" xfId="1005"/>
    <cellStyle name="40% - 강조색3 12 3" xfId="1006"/>
    <cellStyle name="40% - 강조색3 13" xfId="1007"/>
    <cellStyle name="40% - 강조색3 13 2" xfId="1008"/>
    <cellStyle name="40% - 강조색3 13 3" xfId="1009"/>
    <cellStyle name="40% - 강조색3 14" xfId="1010"/>
    <cellStyle name="40% - 강조색3 14 2" xfId="1011"/>
    <cellStyle name="40% - 강조색3 14 3" xfId="1012"/>
    <cellStyle name="40% - 강조색3 15" xfId="1013"/>
    <cellStyle name="40% - 강조색3 15 2" xfId="1014"/>
    <cellStyle name="40% - 강조색3 15 3" xfId="1015"/>
    <cellStyle name="40% - 강조색3 16" xfId="1016"/>
    <cellStyle name="40% - 강조색3 16 2" xfId="1017"/>
    <cellStyle name="40% - 강조색3 16 3" xfId="1018"/>
    <cellStyle name="40% - 강조색3 17" xfId="1019"/>
    <cellStyle name="40% - 강조색3 17 2" xfId="1020"/>
    <cellStyle name="40% - 강조색3 17 3" xfId="1021"/>
    <cellStyle name="40% - 강조색3 18" xfId="1022"/>
    <cellStyle name="40% - 강조색3 18 2" xfId="1023"/>
    <cellStyle name="40% - 강조색3 18 3" xfId="1024"/>
    <cellStyle name="40% - 강조색3 19" xfId="1025"/>
    <cellStyle name="40% - 강조색3 19 2" xfId="1026"/>
    <cellStyle name="40% - 강조색3 19 3" xfId="1027"/>
    <cellStyle name="40% - 강조색3 2" xfId="112"/>
    <cellStyle name="40% - 강조색3 2 2" xfId="240"/>
    <cellStyle name="40% - 강조색3 2 2 2" xfId="392"/>
    <cellStyle name="40% - 강조색3 2 3" xfId="205"/>
    <cellStyle name="40% - 강조색3 2 4" xfId="286"/>
    <cellStyle name="40% - 강조색3 2 5" xfId="3606"/>
    <cellStyle name="40% - 강조색3 20" xfId="1028"/>
    <cellStyle name="40% - 강조색3 20 2" xfId="1029"/>
    <cellStyle name="40% - 강조색3 20 3" xfId="1030"/>
    <cellStyle name="40% - 강조색3 21" xfId="1031"/>
    <cellStyle name="40% - 강조색3 21 2" xfId="1032"/>
    <cellStyle name="40% - 강조색3 21 3" xfId="1033"/>
    <cellStyle name="40% - 강조색3 22" xfId="1034"/>
    <cellStyle name="40% - 강조색3 22 2" xfId="1035"/>
    <cellStyle name="40% - 강조색3 22 3" xfId="1036"/>
    <cellStyle name="40% - 강조색3 23" xfId="1037"/>
    <cellStyle name="40% - 강조색3 23 2" xfId="1038"/>
    <cellStyle name="40% - 강조색3 23 3" xfId="1039"/>
    <cellStyle name="40% - 강조색3 24" xfId="1040"/>
    <cellStyle name="40% - 강조색3 24 2" xfId="1041"/>
    <cellStyle name="40% - 강조색3 24 3" xfId="1042"/>
    <cellStyle name="40% - 강조색3 25" xfId="1043"/>
    <cellStyle name="40% - 강조색3 25 2" xfId="1044"/>
    <cellStyle name="40% - 강조색3 25 3" xfId="1045"/>
    <cellStyle name="40% - 강조색3 26" xfId="1046"/>
    <cellStyle name="40% - 강조색3 26 2" xfId="1047"/>
    <cellStyle name="40% - 강조색3 26 3" xfId="1048"/>
    <cellStyle name="40% - 강조색3 27" xfId="1049"/>
    <cellStyle name="40% - 강조색3 27 2" xfId="1050"/>
    <cellStyle name="40% - 강조색3 27 3" xfId="1051"/>
    <cellStyle name="40% - 강조색3 28" xfId="1052"/>
    <cellStyle name="40% - 강조색3 28 2" xfId="1053"/>
    <cellStyle name="40% - 강조색3 28 3" xfId="1054"/>
    <cellStyle name="40% - 강조색3 29" xfId="1055"/>
    <cellStyle name="40% - 강조색3 29 2" xfId="1056"/>
    <cellStyle name="40% - 강조색3 29 3" xfId="1057"/>
    <cellStyle name="40% - 강조색3 3" xfId="103"/>
    <cellStyle name="40% - 강조색3 3 2" xfId="393"/>
    <cellStyle name="40% - 강조색3 3 3" xfId="394"/>
    <cellStyle name="40% - 강조색3 30" xfId="1058"/>
    <cellStyle name="40% - 강조색3 30 2" xfId="1059"/>
    <cellStyle name="40% - 강조색3 30 3" xfId="1060"/>
    <cellStyle name="40% - 강조색3 31" xfId="1061"/>
    <cellStyle name="40% - 강조색3 31 2" xfId="1062"/>
    <cellStyle name="40% - 강조색3 31 3" xfId="1063"/>
    <cellStyle name="40% - 강조색3 32" xfId="1064"/>
    <cellStyle name="40% - 강조색3 32 2" xfId="1065"/>
    <cellStyle name="40% - 강조색3 32 3" xfId="1066"/>
    <cellStyle name="40% - 강조색3 33" xfId="999"/>
    <cellStyle name="40% - 강조색3 4" xfId="395"/>
    <cellStyle name="40% - 강조색3 5" xfId="396"/>
    <cellStyle name="40% - 강조색3 6" xfId="397"/>
    <cellStyle name="40% - 강조색3 6 2" xfId="398"/>
    <cellStyle name="40% - 강조색3 7" xfId="391"/>
    <cellStyle name="40% - 강조색3 8" xfId="1067"/>
    <cellStyle name="40% - 강조색3 9" xfId="1068"/>
    <cellStyle name="40% - 강조색4 10" xfId="1070"/>
    <cellStyle name="40% - 강조색4 11" xfId="1071"/>
    <cellStyle name="40% - 강조색4 11 2" xfId="1072"/>
    <cellStyle name="40% - 강조색4 11 3" xfId="1073"/>
    <cellStyle name="40% - 강조색4 12" xfId="1074"/>
    <cellStyle name="40% - 강조색4 12 2" xfId="1075"/>
    <cellStyle name="40% - 강조색4 12 3" xfId="1076"/>
    <cellStyle name="40% - 강조색4 13" xfId="1077"/>
    <cellStyle name="40% - 강조색4 13 2" xfId="1078"/>
    <cellStyle name="40% - 강조색4 13 3" xfId="1079"/>
    <cellStyle name="40% - 강조색4 14" xfId="1080"/>
    <cellStyle name="40% - 강조색4 14 2" xfId="1081"/>
    <cellStyle name="40% - 강조색4 14 3" xfId="1082"/>
    <cellStyle name="40% - 강조색4 15" xfId="1083"/>
    <cellStyle name="40% - 강조색4 15 2" xfId="1084"/>
    <cellStyle name="40% - 강조색4 15 3" xfId="1085"/>
    <cellStyle name="40% - 강조색4 16" xfId="1086"/>
    <cellStyle name="40% - 강조색4 16 2" xfId="1087"/>
    <cellStyle name="40% - 강조색4 16 3" xfId="1088"/>
    <cellStyle name="40% - 강조색4 17" xfId="1089"/>
    <cellStyle name="40% - 강조색4 17 2" xfId="1090"/>
    <cellStyle name="40% - 강조색4 17 3" xfId="1091"/>
    <cellStyle name="40% - 강조색4 18" xfId="1092"/>
    <cellStyle name="40% - 강조색4 18 2" xfId="1093"/>
    <cellStyle name="40% - 강조색4 18 3" xfId="1094"/>
    <cellStyle name="40% - 강조색4 19" xfId="1095"/>
    <cellStyle name="40% - 강조색4 19 2" xfId="1096"/>
    <cellStyle name="40% - 강조색4 19 3" xfId="1097"/>
    <cellStyle name="40% - 강조색4 2" xfId="113"/>
    <cellStyle name="40% - 강조색4 2 2" xfId="241"/>
    <cellStyle name="40% - 강조색4 2 2 2" xfId="400"/>
    <cellStyle name="40% - 강조색4 2 3" xfId="22"/>
    <cellStyle name="40% - 강조색4 2 4" xfId="287"/>
    <cellStyle name="40% - 강조색4 2 5" xfId="3607"/>
    <cellStyle name="40% - 강조색4 20" xfId="1098"/>
    <cellStyle name="40% - 강조색4 20 2" xfId="1099"/>
    <cellStyle name="40% - 강조색4 20 3" xfId="1100"/>
    <cellStyle name="40% - 강조색4 21" xfId="1101"/>
    <cellStyle name="40% - 강조색4 21 2" xfId="1102"/>
    <cellStyle name="40% - 강조색4 21 3" xfId="1103"/>
    <cellStyle name="40% - 강조색4 22" xfId="1104"/>
    <cellStyle name="40% - 강조색4 22 2" xfId="1105"/>
    <cellStyle name="40% - 강조색4 22 3" xfId="1106"/>
    <cellStyle name="40% - 강조색4 23" xfId="1107"/>
    <cellStyle name="40% - 강조색4 23 2" xfId="1108"/>
    <cellStyle name="40% - 강조색4 23 3" xfId="1109"/>
    <cellStyle name="40% - 강조색4 24" xfId="1110"/>
    <cellStyle name="40% - 강조색4 24 2" xfId="1111"/>
    <cellStyle name="40% - 강조색4 24 3" xfId="1112"/>
    <cellStyle name="40% - 강조색4 25" xfId="1113"/>
    <cellStyle name="40% - 강조색4 25 2" xfId="1114"/>
    <cellStyle name="40% - 강조색4 25 3" xfId="1115"/>
    <cellStyle name="40% - 강조색4 26" xfId="1116"/>
    <cellStyle name="40% - 강조색4 26 2" xfId="1117"/>
    <cellStyle name="40% - 강조색4 26 3" xfId="1118"/>
    <cellStyle name="40% - 강조색4 27" xfId="1119"/>
    <cellStyle name="40% - 강조색4 27 2" xfId="1120"/>
    <cellStyle name="40% - 강조색4 27 3" xfId="1121"/>
    <cellStyle name="40% - 강조색4 28" xfId="1122"/>
    <cellStyle name="40% - 강조색4 28 2" xfId="1123"/>
    <cellStyle name="40% - 강조색4 28 3" xfId="1124"/>
    <cellStyle name="40% - 강조색4 29" xfId="1125"/>
    <cellStyle name="40% - 강조색4 29 2" xfId="1126"/>
    <cellStyle name="40% - 강조색4 29 3" xfId="1127"/>
    <cellStyle name="40% - 강조색4 3" xfId="188"/>
    <cellStyle name="40% - 강조색4 3 2" xfId="401"/>
    <cellStyle name="40% - 강조색4 3 3" xfId="402"/>
    <cellStyle name="40% - 강조색4 30" xfId="1128"/>
    <cellStyle name="40% - 강조색4 30 2" xfId="1129"/>
    <cellStyle name="40% - 강조색4 30 3" xfId="1130"/>
    <cellStyle name="40% - 강조색4 31" xfId="1131"/>
    <cellStyle name="40% - 강조색4 31 2" xfId="1132"/>
    <cellStyle name="40% - 강조색4 31 3" xfId="1133"/>
    <cellStyle name="40% - 강조색4 32" xfId="1134"/>
    <cellStyle name="40% - 강조색4 32 2" xfId="1135"/>
    <cellStyle name="40% - 강조색4 32 3" xfId="1136"/>
    <cellStyle name="40% - 강조색4 33" xfId="1069"/>
    <cellStyle name="40% - 강조색4 4" xfId="403"/>
    <cellStyle name="40% - 강조색4 5" xfId="404"/>
    <cellStyle name="40% - 강조색4 6" xfId="405"/>
    <cellStyle name="40% - 강조색4 6 2" xfId="406"/>
    <cellStyle name="40% - 강조색4 7" xfId="399"/>
    <cellStyle name="40% - 강조색4 8" xfId="1137"/>
    <cellStyle name="40% - 강조색4 9" xfId="1138"/>
    <cellStyle name="40% - 강조색5 10" xfId="1140"/>
    <cellStyle name="40% - 강조색5 11" xfId="1141"/>
    <cellStyle name="40% - 강조색5 11 2" xfId="1142"/>
    <cellStyle name="40% - 강조색5 11 3" xfId="1143"/>
    <cellStyle name="40% - 강조색5 12" xfId="1144"/>
    <cellStyle name="40% - 강조색5 12 2" xfId="1145"/>
    <cellStyle name="40% - 강조색5 12 3" xfId="1146"/>
    <cellStyle name="40% - 강조색5 13" xfId="1147"/>
    <cellStyle name="40% - 강조색5 13 2" xfId="1148"/>
    <cellStyle name="40% - 강조색5 13 3" xfId="1149"/>
    <cellStyle name="40% - 강조색5 14" xfId="1150"/>
    <cellStyle name="40% - 강조색5 14 2" xfId="1151"/>
    <cellStyle name="40% - 강조색5 14 3" xfId="1152"/>
    <cellStyle name="40% - 강조색5 15" xfId="1153"/>
    <cellStyle name="40% - 강조색5 15 2" xfId="1154"/>
    <cellStyle name="40% - 강조색5 15 3" xfId="1155"/>
    <cellStyle name="40% - 강조색5 16" xfId="1156"/>
    <cellStyle name="40% - 강조색5 16 2" xfId="1157"/>
    <cellStyle name="40% - 강조색5 16 3" xfId="1158"/>
    <cellStyle name="40% - 강조색5 17" xfId="1159"/>
    <cellStyle name="40% - 강조색5 17 2" xfId="1160"/>
    <cellStyle name="40% - 강조색5 17 3" xfId="1161"/>
    <cellStyle name="40% - 강조색5 18" xfId="1162"/>
    <cellStyle name="40% - 강조색5 18 2" xfId="1163"/>
    <cellStyle name="40% - 강조색5 18 3" xfId="1164"/>
    <cellStyle name="40% - 강조색5 19" xfId="1165"/>
    <cellStyle name="40% - 강조색5 19 2" xfId="1166"/>
    <cellStyle name="40% - 강조색5 19 3" xfId="1167"/>
    <cellStyle name="40% - 강조색5 2" xfId="114"/>
    <cellStyle name="40% - 강조색5 2 2" xfId="242"/>
    <cellStyle name="40% - 강조색5 2 2 2" xfId="408"/>
    <cellStyle name="40% - 강조색5 2 3" xfId="190"/>
    <cellStyle name="40% - 강조색5 2 4" xfId="288"/>
    <cellStyle name="40% - 강조색5 2 5" xfId="3608"/>
    <cellStyle name="40% - 강조색5 20" xfId="1168"/>
    <cellStyle name="40% - 강조색5 20 2" xfId="1169"/>
    <cellStyle name="40% - 강조색5 20 3" xfId="1170"/>
    <cellStyle name="40% - 강조색5 21" xfId="1171"/>
    <cellStyle name="40% - 강조색5 21 2" xfId="1172"/>
    <cellStyle name="40% - 강조색5 21 3" xfId="1173"/>
    <cellStyle name="40% - 강조색5 22" xfId="1174"/>
    <cellStyle name="40% - 강조색5 22 2" xfId="1175"/>
    <cellStyle name="40% - 강조색5 22 3" xfId="1176"/>
    <cellStyle name="40% - 강조색5 23" xfId="1177"/>
    <cellStyle name="40% - 강조색5 23 2" xfId="1178"/>
    <cellStyle name="40% - 강조색5 23 3" xfId="1179"/>
    <cellStyle name="40% - 강조색5 24" xfId="1180"/>
    <cellStyle name="40% - 강조색5 24 2" xfId="1181"/>
    <cellStyle name="40% - 강조색5 24 3" xfId="1182"/>
    <cellStyle name="40% - 강조색5 25" xfId="1183"/>
    <cellStyle name="40% - 강조색5 25 2" xfId="1184"/>
    <cellStyle name="40% - 강조색5 25 3" xfId="1185"/>
    <cellStyle name="40% - 강조색5 26" xfId="1186"/>
    <cellStyle name="40% - 강조색5 26 2" xfId="1187"/>
    <cellStyle name="40% - 강조색5 26 3" xfId="1188"/>
    <cellStyle name="40% - 강조색5 27" xfId="1189"/>
    <cellStyle name="40% - 강조색5 27 2" xfId="1190"/>
    <cellStyle name="40% - 강조색5 27 3" xfId="1191"/>
    <cellStyle name="40% - 강조색5 28" xfId="1192"/>
    <cellStyle name="40% - 강조색5 28 2" xfId="1193"/>
    <cellStyle name="40% - 강조색5 28 3" xfId="1194"/>
    <cellStyle name="40% - 강조색5 29" xfId="1195"/>
    <cellStyle name="40% - 강조색5 29 2" xfId="1196"/>
    <cellStyle name="40% - 강조색5 29 3" xfId="1197"/>
    <cellStyle name="40% - 강조색5 3" xfId="198"/>
    <cellStyle name="40% - 강조색5 3 2" xfId="409"/>
    <cellStyle name="40% - 강조색5 3 3" xfId="410"/>
    <cellStyle name="40% - 강조색5 30" xfId="1198"/>
    <cellStyle name="40% - 강조색5 30 2" xfId="1199"/>
    <cellStyle name="40% - 강조색5 30 3" xfId="1200"/>
    <cellStyle name="40% - 강조색5 31" xfId="1201"/>
    <cellStyle name="40% - 강조색5 31 2" xfId="1202"/>
    <cellStyle name="40% - 강조색5 31 3" xfId="1203"/>
    <cellStyle name="40% - 강조색5 32" xfId="1204"/>
    <cellStyle name="40% - 강조색5 32 2" xfId="1205"/>
    <cellStyle name="40% - 강조색5 32 3" xfId="1206"/>
    <cellStyle name="40% - 강조색5 33" xfId="1139"/>
    <cellStyle name="40% - 강조색5 4" xfId="411"/>
    <cellStyle name="40% - 강조색5 5" xfId="412"/>
    <cellStyle name="40% - 강조색5 6" xfId="413"/>
    <cellStyle name="40% - 강조색5 6 2" xfId="414"/>
    <cellStyle name="40% - 강조색5 7" xfId="407"/>
    <cellStyle name="40% - 강조색5 8" xfId="1207"/>
    <cellStyle name="40% - 강조색5 9" xfId="1208"/>
    <cellStyle name="40% - 강조색6 10" xfId="1210"/>
    <cellStyle name="40% - 강조색6 11" xfId="1211"/>
    <cellStyle name="40% - 강조색6 11 2" xfId="1212"/>
    <cellStyle name="40% - 강조색6 11 3" xfId="1213"/>
    <cellStyle name="40% - 강조색6 12" xfId="1214"/>
    <cellStyle name="40% - 강조색6 12 2" xfId="1215"/>
    <cellStyle name="40% - 강조색6 12 3" xfId="1216"/>
    <cellStyle name="40% - 강조색6 13" xfId="1217"/>
    <cellStyle name="40% - 강조색6 13 2" xfId="1218"/>
    <cellStyle name="40% - 강조색6 13 3" xfId="1219"/>
    <cellStyle name="40% - 강조색6 14" xfId="1220"/>
    <cellStyle name="40% - 강조색6 14 2" xfId="1221"/>
    <cellStyle name="40% - 강조색6 14 3" xfId="1222"/>
    <cellStyle name="40% - 강조색6 15" xfId="1223"/>
    <cellStyle name="40% - 강조색6 15 2" xfId="1224"/>
    <cellStyle name="40% - 강조색6 15 3" xfId="1225"/>
    <cellStyle name="40% - 강조색6 16" xfId="1226"/>
    <cellStyle name="40% - 강조색6 16 2" xfId="1227"/>
    <cellStyle name="40% - 강조색6 16 3" xfId="1228"/>
    <cellStyle name="40% - 강조색6 17" xfId="1229"/>
    <cellStyle name="40% - 강조색6 17 2" xfId="1230"/>
    <cellStyle name="40% - 강조색6 17 3" xfId="1231"/>
    <cellStyle name="40% - 강조색6 18" xfId="1232"/>
    <cellStyle name="40% - 강조색6 18 2" xfId="1233"/>
    <cellStyle name="40% - 강조색6 18 3" xfId="1234"/>
    <cellStyle name="40% - 강조색6 19" xfId="1235"/>
    <cellStyle name="40% - 강조색6 19 2" xfId="1236"/>
    <cellStyle name="40% - 강조색6 19 3" xfId="1237"/>
    <cellStyle name="40% - 강조색6 2" xfId="115"/>
    <cellStyle name="40% - 강조색6 2 2" xfId="243"/>
    <cellStyle name="40% - 강조색6 2 2 2" xfId="416"/>
    <cellStyle name="40% - 강조색6 2 3" xfId="191"/>
    <cellStyle name="40% - 강조색6 2 4" xfId="289"/>
    <cellStyle name="40% - 강조색6 2 5" xfId="3609"/>
    <cellStyle name="40% - 강조색6 20" xfId="1238"/>
    <cellStyle name="40% - 강조색6 20 2" xfId="1239"/>
    <cellStyle name="40% - 강조색6 20 3" xfId="1240"/>
    <cellStyle name="40% - 강조색6 21" xfId="1241"/>
    <cellStyle name="40% - 강조색6 21 2" xfId="1242"/>
    <cellStyle name="40% - 강조색6 21 3" xfId="1243"/>
    <cellStyle name="40% - 강조색6 22" xfId="1244"/>
    <cellStyle name="40% - 강조색6 22 2" xfId="1245"/>
    <cellStyle name="40% - 강조색6 22 3" xfId="1246"/>
    <cellStyle name="40% - 강조색6 23" xfId="1247"/>
    <cellStyle name="40% - 강조색6 23 2" xfId="1248"/>
    <cellStyle name="40% - 강조색6 23 3" xfId="1249"/>
    <cellStyle name="40% - 강조색6 24" xfId="1250"/>
    <cellStyle name="40% - 강조색6 24 2" xfId="1251"/>
    <cellStyle name="40% - 강조색6 24 3" xfId="1252"/>
    <cellStyle name="40% - 강조색6 25" xfId="1253"/>
    <cellStyle name="40% - 강조색6 25 2" xfId="1254"/>
    <cellStyle name="40% - 강조색6 25 3" xfId="1255"/>
    <cellStyle name="40% - 강조색6 26" xfId="1256"/>
    <cellStyle name="40% - 강조색6 26 2" xfId="1257"/>
    <cellStyle name="40% - 강조색6 26 3" xfId="1258"/>
    <cellStyle name="40% - 강조색6 27" xfId="1259"/>
    <cellStyle name="40% - 강조색6 27 2" xfId="1260"/>
    <cellStyle name="40% - 강조색6 27 3" xfId="1261"/>
    <cellStyle name="40% - 강조색6 28" xfId="1262"/>
    <cellStyle name="40% - 강조색6 28 2" xfId="1263"/>
    <cellStyle name="40% - 강조색6 28 3" xfId="1264"/>
    <cellStyle name="40% - 강조색6 29" xfId="1265"/>
    <cellStyle name="40% - 강조색6 29 2" xfId="1266"/>
    <cellStyle name="40% - 강조색6 29 3" xfId="1267"/>
    <cellStyle name="40% - 강조색6 3" xfId="23"/>
    <cellStyle name="40% - 강조색6 3 2" xfId="417"/>
    <cellStyle name="40% - 강조색6 3 3" xfId="418"/>
    <cellStyle name="40% - 강조색6 30" xfId="1268"/>
    <cellStyle name="40% - 강조색6 30 2" xfId="1269"/>
    <cellStyle name="40% - 강조색6 30 3" xfId="1270"/>
    <cellStyle name="40% - 강조색6 31" xfId="1271"/>
    <cellStyle name="40% - 강조색6 31 2" xfId="1272"/>
    <cellStyle name="40% - 강조색6 31 3" xfId="1273"/>
    <cellStyle name="40% - 강조색6 32" xfId="1274"/>
    <cellStyle name="40% - 강조색6 32 2" xfId="1275"/>
    <cellStyle name="40% - 강조색6 32 3" xfId="1276"/>
    <cellStyle name="40% - 강조색6 33" xfId="1209"/>
    <cellStyle name="40% - 강조색6 4" xfId="419"/>
    <cellStyle name="40% - 강조색6 5" xfId="420"/>
    <cellStyle name="40% - 강조색6 6" xfId="421"/>
    <cellStyle name="40% - 강조색6 6 2" xfId="422"/>
    <cellStyle name="40% - 강조색6 7" xfId="415"/>
    <cellStyle name="40% - 강조색6 8" xfId="1277"/>
    <cellStyle name="40% - 강조색6 9" xfId="1278"/>
    <cellStyle name="60% - Accent1" xfId="43"/>
    <cellStyle name="60% - Accent2" xfId="44"/>
    <cellStyle name="60% - Accent3" xfId="45"/>
    <cellStyle name="60% - Accent4" xfId="46"/>
    <cellStyle name="60% - Accent5" xfId="47"/>
    <cellStyle name="60% - Accent6" xfId="48"/>
    <cellStyle name="60% - 강조색1 10" xfId="1280"/>
    <cellStyle name="60% - 강조색1 11" xfId="1281"/>
    <cellStyle name="60% - 강조색1 11 2" xfId="1282"/>
    <cellStyle name="60% - 강조색1 11 3" xfId="1283"/>
    <cellStyle name="60% - 강조색1 12" xfId="1284"/>
    <cellStyle name="60% - 강조색1 12 2" xfId="1285"/>
    <cellStyle name="60% - 강조색1 12 3" xfId="1286"/>
    <cellStyle name="60% - 강조색1 13" xfId="1287"/>
    <cellStyle name="60% - 강조색1 13 2" xfId="1288"/>
    <cellStyle name="60% - 강조색1 13 3" xfId="1289"/>
    <cellStyle name="60% - 강조색1 14" xfId="1290"/>
    <cellStyle name="60% - 강조색1 14 2" xfId="1291"/>
    <cellStyle name="60% - 강조색1 14 3" xfId="1292"/>
    <cellStyle name="60% - 강조색1 15" xfId="1293"/>
    <cellStyle name="60% - 강조색1 15 2" xfId="1294"/>
    <cellStyle name="60% - 강조색1 15 3" xfId="1295"/>
    <cellStyle name="60% - 강조색1 16" xfId="1296"/>
    <cellStyle name="60% - 강조색1 16 2" xfId="1297"/>
    <cellStyle name="60% - 강조색1 16 3" xfId="1298"/>
    <cellStyle name="60% - 강조색1 17" xfId="1299"/>
    <cellStyle name="60% - 강조색1 17 2" xfId="1300"/>
    <cellStyle name="60% - 강조색1 17 3" xfId="1301"/>
    <cellStyle name="60% - 강조색1 18" xfId="1302"/>
    <cellStyle name="60% - 강조색1 18 2" xfId="1303"/>
    <cellStyle name="60% - 강조색1 18 3" xfId="1304"/>
    <cellStyle name="60% - 강조색1 19" xfId="1305"/>
    <cellStyle name="60% - 강조색1 19 2" xfId="1306"/>
    <cellStyle name="60% - 강조색1 19 3" xfId="1307"/>
    <cellStyle name="60% - 강조색1 2" xfId="116"/>
    <cellStyle name="60% - 강조색1 2 2" xfId="244"/>
    <cellStyle name="60% - 강조색1 2 3" xfId="187"/>
    <cellStyle name="60% - 강조색1 2 4" xfId="290"/>
    <cellStyle name="60% - 강조색1 2 5" xfId="3610"/>
    <cellStyle name="60% - 강조색1 20" xfId="1308"/>
    <cellStyle name="60% - 강조색1 20 2" xfId="1309"/>
    <cellStyle name="60% - 강조색1 20 3" xfId="1310"/>
    <cellStyle name="60% - 강조색1 21" xfId="1311"/>
    <cellStyle name="60% - 강조색1 21 2" xfId="1312"/>
    <cellStyle name="60% - 강조색1 21 3" xfId="1313"/>
    <cellStyle name="60% - 강조색1 22" xfId="1314"/>
    <cellStyle name="60% - 강조색1 22 2" xfId="1315"/>
    <cellStyle name="60% - 강조색1 22 3" xfId="1316"/>
    <cellStyle name="60% - 강조색1 23" xfId="1317"/>
    <cellStyle name="60% - 강조색1 23 2" xfId="1318"/>
    <cellStyle name="60% - 강조색1 23 3" xfId="1319"/>
    <cellStyle name="60% - 강조색1 24" xfId="1320"/>
    <cellStyle name="60% - 강조색1 24 2" xfId="1321"/>
    <cellStyle name="60% - 강조색1 24 3" xfId="1322"/>
    <cellStyle name="60% - 강조색1 25" xfId="1323"/>
    <cellStyle name="60% - 강조색1 25 2" xfId="1324"/>
    <cellStyle name="60% - 강조색1 25 3" xfId="1325"/>
    <cellStyle name="60% - 강조색1 26" xfId="1326"/>
    <cellStyle name="60% - 강조색1 26 2" xfId="1327"/>
    <cellStyle name="60% - 강조색1 26 3" xfId="1328"/>
    <cellStyle name="60% - 강조색1 27" xfId="1329"/>
    <cellStyle name="60% - 강조색1 27 2" xfId="1330"/>
    <cellStyle name="60% - 강조색1 27 3" xfId="1331"/>
    <cellStyle name="60% - 강조색1 28" xfId="1332"/>
    <cellStyle name="60% - 강조색1 28 2" xfId="1333"/>
    <cellStyle name="60% - 강조색1 28 3" xfId="1334"/>
    <cellStyle name="60% - 강조색1 29" xfId="1335"/>
    <cellStyle name="60% - 강조색1 29 2" xfId="1336"/>
    <cellStyle name="60% - 강조색1 29 3" xfId="1337"/>
    <cellStyle name="60% - 강조색1 3" xfId="186"/>
    <cellStyle name="60% - 강조색1 30" xfId="1338"/>
    <cellStyle name="60% - 강조색1 30 2" xfId="1339"/>
    <cellStyle name="60% - 강조색1 30 3" xfId="1340"/>
    <cellStyle name="60% - 강조색1 31" xfId="1341"/>
    <cellStyle name="60% - 강조색1 31 2" xfId="1342"/>
    <cellStyle name="60% - 강조색1 31 3" xfId="1343"/>
    <cellStyle name="60% - 강조색1 32" xfId="1344"/>
    <cellStyle name="60% - 강조색1 32 2" xfId="1345"/>
    <cellStyle name="60% - 강조색1 32 3" xfId="1346"/>
    <cellStyle name="60% - 강조색1 33" xfId="1279"/>
    <cellStyle name="60% - 강조색1 4" xfId="1347"/>
    <cellStyle name="60% - 강조색1 5" xfId="1348"/>
    <cellStyle name="60% - 강조색1 6" xfId="1349"/>
    <cellStyle name="60% - 강조색1 7" xfId="1350"/>
    <cellStyle name="60% - 강조색1 8" xfId="1351"/>
    <cellStyle name="60% - 강조색1 9" xfId="1352"/>
    <cellStyle name="60% - 강조색2 10" xfId="1354"/>
    <cellStyle name="60% - 강조색2 11" xfId="1355"/>
    <cellStyle name="60% - 강조색2 11 2" xfId="1356"/>
    <cellStyle name="60% - 강조색2 11 3" xfId="1357"/>
    <cellStyle name="60% - 강조색2 12" xfId="1358"/>
    <cellStyle name="60% - 강조색2 12 2" xfId="1359"/>
    <cellStyle name="60% - 강조색2 12 3" xfId="1360"/>
    <cellStyle name="60% - 강조색2 13" xfId="1361"/>
    <cellStyle name="60% - 강조색2 13 2" xfId="1362"/>
    <cellStyle name="60% - 강조색2 13 3" xfId="1363"/>
    <cellStyle name="60% - 강조색2 14" xfId="1364"/>
    <cellStyle name="60% - 강조색2 14 2" xfId="1365"/>
    <cellStyle name="60% - 강조색2 14 3" xfId="1366"/>
    <cellStyle name="60% - 강조색2 15" xfId="1367"/>
    <cellStyle name="60% - 강조색2 15 2" xfId="1368"/>
    <cellStyle name="60% - 강조색2 15 3" xfId="1369"/>
    <cellStyle name="60% - 강조색2 16" xfId="1370"/>
    <cellStyle name="60% - 강조색2 16 2" xfId="1371"/>
    <cellStyle name="60% - 강조색2 16 3" xfId="1372"/>
    <cellStyle name="60% - 강조색2 17" xfId="1373"/>
    <cellStyle name="60% - 강조색2 17 2" xfId="1374"/>
    <cellStyle name="60% - 강조색2 17 3" xfId="1375"/>
    <cellStyle name="60% - 강조색2 18" xfId="1376"/>
    <cellStyle name="60% - 강조색2 18 2" xfId="1377"/>
    <cellStyle name="60% - 강조색2 18 3" xfId="1378"/>
    <cellStyle name="60% - 강조색2 19" xfId="1379"/>
    <cellStyle name="60% - 강조색2 19 2" xfId="1380"/>
    <cellStyle name="60% - 강조색2 19 3" xfId="1381"/>
    <cellStyle name="60% - 강조색2 2" xfId="117"/>
    <cellStyle name="60% - 강조색2 2 2" xfId="245"/>
    <cellStyle name="60% - 강조색2 2 3" xfId="185"/>
    <cellStyle name="60% - 강조색2 2 4" xfId="291"/>
    <cellStyle name="60% - 강조색2 2 5" xfId="3611"/>
    <cellStyle name="60% - 강조색2 20" xfId="1382"/>
    <cellStyle name="60% - 강조색2 20 2" xfId="1383"/>
    <cellStyle name="60% - 강조색2 20 3" xfId="1384"/>
    <cellStyle name="60% - 강조색2 21" xfId="1385"/>
    <cellStyle name="60% - 강조색2 21 2" xfId="1386"/>
    <cellStyle name="60% - 강조색2 21 3" xfId="1387"/>
    <cellStyle name="60% - 강조색2 22" xfId="1388"/>
    <cellStyle name="60% - 강조색2 22 2" xfId="1389"/>
    <cellStyle name="60% - 강조색2 22 3" xfId="1390"/>
    <cellStyle name="60% - 강조색2 23" xfId="1391"/>
    <cellStyle name="60% - 강조색2 23 2" xfId="1392"/>
    <cellStyle name="60% - 강조색2 23 3" xfId="1393"/>
    <cellStyle name="60% - 강조색2 24" xfId="1394"/>
    <cellStyle name="60% - 강조색2 24 2" xfId="1395"/>
    <cellStyle name="60% - 강조색2 24 3" xfId="1396"/>
    <cellStyle name="60% - 강조색2 25" xfId="1397"/>
    <cellStyle name="60% - 강조색2 25 2" xfId="1398"/>
    <cellStyle name="60% - 강조색2 25 3" xfId="1399"/>
    <cellStyle name="60% - 강조색2 26" xfId="1400"/>
    <cellStyle name="60% - 강조색2 26 2" xfId="1401"/>
    <cellStyle name="60% - 강조색2 26 3" xfId="1402"/>
    <cellStyle name="60% - 강조색2 27" xfId="1403"/>
    <cellStyle name="60% - 강조색2 27 2" xfId="1404"/>
    <cellStyle name="60% - 강조색2 27 3" xfId="1405"/>
    <cellStyle name="60% - 강조색2 28" xfId="1406"/>
    <cellStyle name="60% - 강조색2 28 2" xfId="1407"/>
    <cellStyle name="60% - 강조색2 28 3" xfId="1408"/>
    <cellStyle name="60% - 강조색2 29" xfId="1409"/>
    <cellStyle name="60% - 강조색2 29 2" xfId="1410"/>
    <cellStyle name="60% - 강조색2 29 3" xfId="1411"/>
    <cellStyle name="60% - 강조색2 3" xfId="184"/>
    <cellStyle name="60% - 강조색2 30" xfId="1412"/>
    <cellStyle name="60% - 강조색2 30 2" xfId="1413"/>
    <cellStyle name="60% - 강조색2 30 3" xfId="1414"/>
    <cellStyle name="60% - 강조색2 31" xfId="1415"/>
    <cellStyle name="60% - 강조색2 31 2" xfId="1416"/>
    <cellStyle name="60% - 강조색2 31 3" xfId="1417"/>
    <cellStyle name="60% - 강조색2 32" xfId="1418"/>
    <cellStyle name="60% - 강조색2 32 2" xfId="1419"/>
    <cellStyle name="60% - 강조색2 32 3" xfId="1420"/>
    <cellStyle name="60% - 강조색2 33" xfId="1353"/>
    <cellStyle name="60% - 강조색2 4" xfId="1421"/>
    <cellStyle name="60% - 강조색2 5" xfId="1422"/>
    <cellStyle name="60% - 강조색2 6" xfId="1423"/>
    <cellStyle name="60% - 강조색2 7" xfId="1424"/>
    <cellStyle name="60% - 강조색2 8" xfId="1425"/>
    <cellStyle name="60% - 강조색2 9" xfId="1426"/>
    <cellStyle name="60% - 강조색3 10" xfId="1428"/>
    <cellStyle name="60% - 강조색3 11" xfId="1429"/>
    <cellStyle name="60% - 강조색3 11 2" xfId="1430"/>
    <cellStyle name="60% - 강조색3 11 3" xfId="1431"/>
    <cellStyle name="60% - 강조색3 12" xfId="1432"/>
    <cellStyle name="60% - 강조색3 12 2" xfId="1433"/>
    <cellStyle name="60% - 강조색3 12 3" xfId="1434"/>
    <cellStyle name="60% - 강조색3 13" xfId="1435"/>
    <cellStyle name="60% - 강조색3 13 2" xfId="1436"/>
    <cellStyle name="60% - 강조색3 13 3" xfId="1437"/>
    <cellStyle name="60% - 강조색3 14" xfId="1438"/>
    <cellStyle name="60% - 강조색3 14 2" xfId="1439"/>
    <cellStyle name="60% - 강조색3 14 3" xfId="1440"/>
    <cellStyle name="60% - 강조색3 15" xfId="1441"/>
    <cellStyle name="60% - 강조색3 15 2" xfId="1442"/>
    <cellStyle name="60% - 강조색3 15 3" xfId="1443"/>
    <cellStyle name="60% - 강조색3 16" xfId="1444"/>
    <cellStyle name="60% - 강조색3 16 2" xfId="1445"/>
    <cellStyle name="60% - 강조색3 16 3" xfId="1446"/>
    <cellStyle name="60% - 강조색3 17" xfId="1447"/>
    <cellStyle name="60% - 강조색3 17 2" xfId="1448"/>
    <cellStyle name="60% - 강조색3 17 3" xfId="1449"/>
    <cellStyle name="60% - 강조색3 18" xfId="1450"/>
    <cellStyle name="60% - 강조색3 18 2" xfId="1451"/>
    <cellStyle name="60% - 강조색3 18 3" xfId="1452"/>
    <cellStyle name="60% - 강조색3 19" xfId="1453"/>
    <cellStyle name="60% - 강조색3 19 2" xfId="1454"/>
    <cellStyle name="60% - 강조색3 19 3" xfId="1455"/>
    <cellStyle name="60% - 강조색3 2" xfId="118"/>
    <cellStyle name="60% - 강조색3 2 2" xfId="246"/>
    <cellStyle name="60% - 강조색3 2 3" xfId="183"/>
    <cellStyle name="60% - 강조색3 2 4" xfId="292"/>
    <cellStyle name="60% - 강조색3 2 5" xfId="3612"/>
    <cellStyle name="60% - 강조색3 20" xfId="1456"/>
    <cellStyle name="60% - 강조색3 20 2" xfId="1457"/>
    <cellStyle name="60% - 강조색3 20 3" xfId="1458"/>
    <cellStyle name="60% - 강조색3 21" xfId="1459"/>
    <cellStyle name="60% - 강조색3 21 2" xfId="1460"/>
    <cellStyle name="60% - 강조색3 21 3" xfId="1461"/>
    <cellStyle name="60% - 강조색3 22" xfId="1462"/>
    <cellStyle name="60% - 강조색3 22 2" xfId="1463"/>
    <cellStyle name="60% - 강조색3 22 3" xfId="1464"/>
    <cellStyle name="60% - 강조색3 23" xfId="1465"/>
    <cellStyle name="60% - 강조색3 23 2" xfId="1466"/>
    <cellStyle name="60% - 강조색3 23 3" xfId="1467"/>
    <cellStyle name="60% - 강조색3 24" xfId="1468"/>
    <cellStyle name="60% - 강조색3 24 2" xfId="1469"/>
    <cellStyle name="60% - 강조색3 24 3" xfId="1470"/>
    <cellStyle name="60% - 강조색3 25" xfId="1471"/>
    <cellStyle name="60% - 강조색3 25 2" xfId="1472"/>
    <cellStyle name="60% - 강조색3 25 3" xfId="1473"/>
    <cellStyle name="60% - 강조색3 26" xfId="1474"/>
    <cellStyle name="60% - 강조색3 26 2" xfId="1475"/>
    <cellStyle name="60% - 강조색3 26 3" xfId="1476"/>
    <cellStyle name="60% - 강조색3 27" xfId="1477"/>
    <cellStyle name="60% - 강조색3 27 2" xfId="1478"/>
    <cellStyle name="60% - 강조색3 27 3" xfId="1479"/>
    <cellStyle name="60% - 강조색3 28" xfId="1480"/>
    <cellStyle name="60% - 강조색3 28 2" xfId="1481"/>
    <cellStyle name="60% - 강조색3 28 3" xfId="1482"/>
    <cellStyle name="60% - 강조색3 29" xfId="1483"/>
    <cellStyle name="60% - 강조색3 29 2" xfId="1484"/>
    <cellStyle name="60% - 강조색3 29 3" xfId="1485"/>
    <cellStyle name="60% - 강조색3 3" xfId="100"/>
    <cellStyle name="60% - 강조색3 30" xfId="1486"/>
    <cellStyle name="60% - 강조색3 30 2" xfId="1487"/>
    <cellStyle name="60% - 강조색3 30 3" xfId="1488"/>
    <cellStyle name="60% - 강조색3 31" xfId="1489"/>
    <cellStyle name="60% - 강조색3 31 2" xfId="1490"/>
    <cellStyle name="60% - 강조색3 31 3" xfId="1491"/>
    <cellStyle name="60% - 강조색3 32" xfId="1492"/>
    <cellStyle name="60% - 강조색3 32 2" xfId="1493"/>
    <cellStyle name="60% - 강조색3 32 3" xfId="1494"/>
    <cellStyle name="60% - 강조색3 33" xfId="1427"/>
    <cellStyle name="60% - 강조색3 4" xfId="1495"/>
    <cellStyle name="60% - 강조색3 5" xfId="1496"/>
    <cellStyle name="60% - 강조색3 6" xfId="1497"/>
    <cellStyle name="60% - 강조색3 7" xfId="1498"/>
    <cellStyle name="60% - 강조색3 8" xfId="1499"/>
    <cellStyle name="60% - 강조색3 9" xfId="1500"/>
    <cellStyle name="60% - 강조색4 10" xfId="1502"/>
    <cellStyle name="60% - 강조색4 11" xfId="1503"/>
    <cellStyle name="60% - 강조색4 11 2" xfId="1504"/>
    <cellStyle name="60% - 강조색4 11 3" xfId="1505"/>
    <cellStyle name="60% - 강조색4 12" xfId="1506"/>
    <cellStyle name="60% - 강조색4 12 2" xfId="1507"/>
    <cellStyle name="60% - 강조색4 12 3" xfId="1508"/>
    <cellStyle name="60% - 강조색4 13" xfId="1509"/>
    <cellStyle name="60% - 강조색4 13 2" xfId="1510"/>
    <cellStyle name="60% - 강조색4 13 3" xfId="1511"/>
    <cellStyle name="60% - 강조색4 14" xfId="1512"/>
    <cellStyle name="60% - 강조색4 14 2" xfId="1513"/>
    <cellStyle name="60% - 강조색4 14 3" xfId="1514"/>
    <cellStyle name="60% - 강조색4 15" xfId="1515"/>
    <cellStyle name="60% - 강조색4 15 2" xfId="1516"/>
    <cellStyle name="60% - 강조색4 15 3" xfId="1517"/>
    <cellStyle name="60% - 강조색4 16" xfId="1518"/>
    <cellStyle name="60% - 강조색4 16 2" xfId="1519"/>
    <cellStyle name="60% - 강조색4 16 3" xfId="1520"/>
    <cellStyle name="60% - 강조색4 17" xfId="1521"/>
    <cellStyle name="60% - 강조색4 17 2" xfId="1522"/>
    <cellStyle name="60% - 강조색4 17 3" xfId="1523"/>
    <cellStyle name="60% - 강조색4 18" xfId="1524"/>
    <cellStyle name="60% - 강조색4 18 2" xfId="1525"/>
    <cellStyle name="60% - 강조색4 18 3" xfId="1526"/>
    <cellStyle name="60% - 강조색4 19" xfId="1527"/>
    <cellStyle name="60% - 강조색4 19 2" xfId="1528"/>
    <cellStyle name="60% - 강조색4 19 3" xfId="1529"/>
    <cellStyle name="60% - 강조색4 2" xfId="119"/>
    <cellStyle name="60% - 강조색4 2 2" xfId="247"/>
    <cellStyle name="60% - 강조색4 2 3" xfId="182"/>
    <cellStyle name="60% - 강조색4 2 4" xfId="293"/>
    <cellStyle name="60% - 강조색4 2 5" xfId="3613"/>
    <cellStyle name="60% - 강조색4 20" xfId="1530"/>
    <cellStyle name="60% - 강조색4 20 2" xfId="1531"/>
    <cellStyle name="60% - 강조색4 20 3" xfId="1532"/>
    <cellStyle name="60% - 강조색4 21" xfId="1533"/>
    <cellStyle name="60% - 강조색4 21 2" xfId="1534"/>
    <cellStyle name="60% - 강조색4 21 3" xfId="1535"/>
    <cellStyle name="60% - 강조색4 22" xfId="1536"/>
    <cellStyle name="60% - 강조색4 22 2" xfId="1537"/>
    <cellStyle name="60% - 강조색4 22 3" xfId="1538"/>
    <cellStyle name="60% - 강조색4 23" xfId="1539"/>
    <cellStyle name="60% - 강조색4 23 2" xfId="1540"/>
    <cellStyle name="60% - 강조색4 23 3" xfId="1541"/>
    <cellStyle name="60% - 강조색4 24" xfId="1542"/>
    <cellStyle name="60% - 강조색4 24 2" xfId="1543"/>
    <cellStyle name="60% - 강조색4 24 3" xfId="1544"/>
    <cellStyle name="60% - 강조색4 25" xfId="1545"/>
    <cellStyle name="60% - 강조색4 25 2" xfId="1546"/>
    <cellStyle name="60% - 강조색4 25 3" xfId="1547"/>
    <cellStyle name="60% - 강조색4 26" xfId="1548"/>
    <cellStyle name="60% - 강조색4 26 2" xfId="1549"/>
    <cellStyle name="60% - 강조색4 26 3" xfId="1550"/>
    <cellStyle name="60% - 강조색4 27" xfId="1551"/>
    <cellStyle name="60% - 강조색4 27 2" xfId="1552"/>
    <cellStyle name="60% - 강조색4 27 3" xfId="1553"/>
    <cellStyle name="60% - 강조색4 28" xfId="1554"/>
    <cellStyle name="60% - 강조색4 28 2" xfId="1555"/>
    <cellStyle name="60% - 강조색4 28 3" xfId="1556"/>
    <cellStyle name="60% - 강조색4 29" xfId="1557"/>
    <cellStyle name="60% - 강조색4 29 2" xfId="1558"/>
    <cellStyle name="60% - 강조색4 29 3" xfId="1559"/>
    <cellStyle name="60% - 강조색4 3" xfId="181"/>
    <cellStyle name="60% - 강조색4 30" xfId="1560"/>
    <cellStyle name="60% - 강조색4 30 2" xfId="1561"/>
    <cellStyle name="60% - 강조색4 30 3" xfId="1562"/>
    <cellStyle name="60% - 강조색4 31" xfId="1563"/>
    <cellStyle name="60% - 강조색4 31 2" xfId="1564"/>
    <cellStyle name="60% - 강조색4 31 3" xfId="1565"/>
    <cellStyle name="60% - 강조색4 32" xfId="1566"/>
    <cellStyle name="60% - 강조색4 32 2" xfId="1567"/>
    <cellStyle name="60% - 강조색4 32 3" xfId="1568"/>
    <cellStyle name="60% - 강조색4 33" xfId="1501"/>
    <cellStyle name="60% - 강조색4 4" xfId="1569"/>
    <cellStyle name="60% - 강조색4 5" xfId="1570"/>
    <cellStyle name="60% - 강조색4 6" xfId="1571"/>
    <cellStyle name="60% - 강조색4 7" xfId="1572"/>
    <cellStyle name="60% - 강조색4 8" xfId="1573"/>
    <cellStyle name="60% - 강조색4 9" xfId="1574"/>
    <cellStyle name="60% - 강조색5 10" xfId="1576"/>
    <cellStyle name="60% - 강조색5 11" xfId="1577"/>
    <cellStyle name="60% - 강조색5 11 2" xfId="1578"/>
    <cellStyle name="60% - 강조색5 11 3" xfId="1579"/>
    <cellStyle name="60% - 강조색5 12" xfId="1580"/>
    <cellStyle name="60% - 강조색5 12 2" xfId="1581"/>
    <cellStyle name="60% - 강조색5 12 3" xfId="1582"/>
    <cellStyle name="60% - 강조색5 13" xfId="1583"/>
    <cellStyle name="60% - 강조색5 13 2" xfId="1584"/>
    <cellStyle name="60% - 강조색5 13 3" xfId="1585"/>
    <cellStyle name="60% - 강조색5 14" xfId="1586"/>
    <cellStyle name="60% - 강조색5 14 2" xfId="1587"/>
    <cellStyle name="60% - 강조색5 14 3" xfId="1588"/>
    <cellStyle name="60% - 강조색5 15" xfId="1589"/>
    <cellStyle name="60% - 강조색5 15 2" xfId="1590"/>
    <cellStyle name="60% - 강조색5 15 3" xfId="1591"/>
    <cellStyle name="60% - 강조색5 16" xfId="1592"/>
    <cellStyle name="60% - 강조색5 16 2" xfId="1593"/>
    <cellStyle name="60% - 강조색5 16 3" xfId="1594"/>
    <cellStyle name="60% - 강조색5 17" xfId="1595"/>
    <cellStyle name="60% - 강조색5 17 2" xfId="1596"/>
    <cellStyle name="60% - 강조색5 17 3" xfId="1597"/>
    <cellStyle name="60% - 강조색5 18" xfId="1598"/>
    <cellStyle name="60% - 강조색5 18 2" xfId="1599"/>
    <cellStyle name="60% - 강조색5 18 3" xfId="1600"/>
    <cellStyle name="60% - 강조색5 19" xfId="1601"/>
    <cellStyle name="60% - 강조색5 19 2" xfId="1602"/>
    <cellStyle name="60% - 강조색5 19 3" xfId="1603"/>
    <cellStyle name="60% - 강조색5 2" xfId="120"/>
    <cellStyle name="60% - 강조색5 2 2" xfId="248"/>
    <cellStyle name="60% - 강조색5 2 3" xfId="180"/>
    <cellStyle name="60% - 강조색5 2 4" xfId="294"/>
    <cellStyle name="60% - 강조색5 2 5" xfId="3614"/>
    <cellStyle name="60% - 강조색5 20" xfId="1604"/>
    <cellStyle name="60% - 강조색5 20 2" xfId="1605"/>
    <cellStyle name="60% - 강조색5 20 3" xfId="1606"/>
    <cellStyle name="60% - 강조색5 21" xfId="1607"/>
    <cellStyle name="60% - 강조색5 21 2" xfId="1608"/>
    <cellStyle name="60% - 강조색5 21 3" xfId="1609"/>
    <cellStyle name="60% - 강조색5 22" xfId="1610"/>
    <cellStyle name="60% - 강조색5 22 2" xfId="1611"/>
    <cellStyle name="60% - 강조색5 22 3" xfId="1612"/>
    <cellStyle name="60% - 강조색5 23" xfId="1613"/>
    <cellStyle name="60% - 강조색5 23 2" xfId="1614"/>
    <cellStyle name="60% - 강조색5 23 3" xfId="1615"/>
    <cellStyle name="60% - 강조색5 24" xfId="1616"/>
    <cellStyle name="60% - 강조색5 24 2" xfId="1617"/>
    <cellStyle name="60% - 강조색5 24 3" xfId="1618"/>
    <cellStyle name="60% - 강조색5 25" xfId="1619"/>
    <cellStyle name="60% - 강조색5 25 2" xfId="1620"/>
    <cellStyle name="60% - 강조색5 25 3" xfId="1621"/>
    <cellStyle name="60% - 강조색5 26" xfId="1622"/>
    <cellStyle name="60% - 강조색5 26 2" xfId="1623"/>
    <cellStyle name="60% - 강조색5 26 3" xfId="1624"/>
    <cellStyle name="60% - 강조색5 27" xfId="1625"/>
    <cellStyle name="60% - 강조색5 27 2" xfId="1626"/>
    <cellStyle name="60% - 강조색5 27 3" xfId="1627"/>
    <cellStyle name="60% - 강조색5 28" xfId="1628"/>
    <cellStyle name="60% - 강조색5 28 2" xfId="1629"/>
    <cellStyle name="60% - 강조색5 28 3" xfId="1630"/>
    <cellStyle name="60% - 강조색5 29" xfId="1631"/>
    <cellStyle name="60% - 강조색5 29 2" xfId="1632"/>
    <cellStyle name="60% - 강조색5 29 3" xfId="1633"/>
    <cellStyle name="60% - 강조색5 3" xfId="179"/>
    <cellStyle name="60% - 강조색5 30" xfId="1634"/>
    <cellStyle name="60% - 강조색5 30 2" xfId="1635"/>
    <cellStyle name="60% - 강조색5 30 3" xfId="1636"/>
    <cellStyle name="60% - 강조색5 31" xfId="1637"/>
    <cellStyle name="60% - 강조색5 31 2" xfId="1638"/>
    <cellStyle name="60% - 강조색5 31 3" xfId="1639"/>
    <cellStyle name="60% - 강조색5 32" xfId="1640"/>
    <cellStyle name="60% - 강조색5 32 2" xfId="1641"/>
    <cellStyle name="60% - 강조색5 32 3" xfId="1642"/>
    <cellStyle name="60% - 강조색5 33" xfId="1575"/>
    <cellStyle name="60% - 강조색5 4" xfId="1643"/>
    <cellStyle name="60% - 강조색5 5" xfId="1644"/>
    <cellStyle name="60% - 강조색5 6" xfId="1645"/>
    <cellStyle name="60% - 강조색5 7" xfId="1646"/>
    <cellStyle name="60% - 강조색5 8" xfId="1647"/>
    <cellStyle name="60% - 강조색5 9" xfId="1648"/>
    <cellStyle name="60% - 강조색6 10" xfId="1650"/>
    <cellStyle name="60% - 강조색6 11" xfId="1651"/>
    <cellStyle name="60% - 강조색6 11 2" xfId="1652"/>
    <cellStyle name="60% - 강조색6 11 3" xfId="1653"/>
    <cellStyle name="60% - 강조색6 12" xfId="1654"/>
    <cellStyle name="60% - 강조색6 12 2" xfId="1655"/>
    <cellStyle name="60% - 강조색6 12 3" xfId="1656"/>
    <cellStyle name="60% - 강조색6 13" xfId="1657"/>
    <cellStyle name="60% - 강조색6 13 2" xfId="1658"/>
    <cellStyle name="60% - 강조색6 13 3" xfId="1659"/>
    <cellStyle name="60% - 강조색6 14" xfId="1660"/>
    <cellStyle name="60% - 강조색6 14 2" xfId="1661"/>
    <cellStyle name="60% - 강조색6 14 3" xfId="1662"/>
    <cellStyle name="60% - 강조색6 15" xfId="1663"/>
    <cellStyle name="60% - 강조색6 15 2" xfId="1664"/>
    <cellStyle name="60% - 강조색6 15 3" xfId="1665"/>
    <cellStyle name="60% - 강조색6 16" xfId="1666"/>
    <cellStyle name="60% - 강조색6 16 2" xfId="1667"/>
    <cellStyle name="60% - 강조색6 16 3" xfId="1668"/>
    <cellStyle name="60% - 강조색6 17" xfId="1669"/>
    <cellStyle name="60% - 강조색6 17 2" xfId="1670"/>
    <cellStyle name="60% - 강조색6 17 3" xfId="1671"/>
    <cellStyle name="60% - 강조색6 18" xfId="1672"/>
    <cellStyle name="60% - 강조색6 18 2" xfId="1673"/>
    <cellStyle name="60% - 강조색6 18 3" xfId="1674"/>
    <cellStyle name="60% - 강조색6 19" xfId="1675"/>
    <cellStyle name="60% - 강조색6 19 2" xfId="1676"/>
    <cellStyle name="60% - 강조색6 19 3" xfId="1677"/>
    <cellStyle name="60% - 강조색6 2" xfId="121"/>
    <cellStyle name="60% - 강조색6 2 2" xfId="249"/>
    <cellStyle name="60% - 강조색6 2 3" xfId="178"/>
    <cellStyle name="60% - 강조색6 2 4" xfId="295"/>
    <cellStyle name="60% - 강조색6 2 5" xfId="3615"/>
    <cellStyle name="60% - 강조색6 20" xfId="1678"/>
    <cellStyle name="60% - 강조색6 20 2" xfId="1679"/>
    <cellStyle name="60% - 강조색6 20 3" xfId="1680"/>
    <cellStyle name="60% - 강조색6 21" xfId="1681"/>
    <cellStyle name="60% - 강조색6 21 2" xfId="1682"/>
    <cellStyle name="60% - 강조색6 21 3" xfId="1683"/>
    <cellStyle name="60% - 강조색6 22" xfId="1684"/>
    <cellStyle name="60% - 강조색6 22 2" xfId="1685"/>
    <cellStyle name="60% - 강조색6 22 3" xfId="1686"/>
    <cellStyle name="60% - 강조색6 23" xfId="1687"/>
    <cellStyle name="60% - 강조색6 23 2" xfId="1688"/>
    <cellStyle name="60% - 강조색6 23 3" xfId="1689"/>
    <cellStyle name="60% - 강조색6 24" xfId="1690"/>
    <cellStyle name="60% - 강조색6 24 2" xfId="1691"/>
    <cellStyle name="60% - 강조색6 24 3" xfId="1692"/>
    <cellStyle name="60% - 강조색6 25" xfId="1693"/>
    <cellStyle name="60% - 강조색6 25 2" xfId="1694"/>
    <cellStyle name="60% - 강조색6 25 3" xfId="1695"/>
    <cellStyle name="60% - 강조색6 26" xfId="1696"/>
    <cellStyle name="60% - 강조색6 26 2" xfId="1697"/>
    <cellStyle name="60% - 강조색6 26 3" xfId="1698"/>
    <cellStyle name="60% - 강조색6 27" xfId="1699"/>
    <cellStyle name="60% - 강조색6 27 2" xfId="1700"/>
    <cellStyle name="60% - 강조색6 27 3" xfId="1701"/>
    <cellStyle name="60% - 강조색6 28" xfId="1702"/>
    <cellStyle name="60% - 강조색6 28 2" xfId="1703"/>
    <cellStyle name="60% - 강조색6 28 3" xfId="1704"/>
    <cellStyle name="60% - 강조색6 29" xfId="1705"/>
    <cellStyle name="60% - 강조색6 29 2" xfId="1706"/>
    <cellStyle name="60% - 강조색6 29 3" xfId="1707"/>
    <cellStyle name="60% - 강조색6 3" xfId="177"/>
    <cellStyle name="60% - 강조색6 30" xfId="1708"/>
    <cellStyle name="60% - 강조색6 30 2" xfId="1709"/>
    <cellStyle name="60% - 강조색6 30 3" xfId="1710"/>
    <cellStyle name="60% - 강조색6 31" xfId="1711"/>
    <cellStyle name="60% - 강조색6 31 2" xfId="1712"/>
    <cellStyle name="60% - 강조색6 31 3" xfId="1713"/>
    <cellStyle name="60% - 강조색6 32" xfId="1714"/>
    <cellStyle name="60% - 강조색6 32 2" xfId="1715"/>
    <cellStyle name="60% - 강조색6 32 3" xfId="1716"/>
    <cellStyle name="60% - 강조색6 33" xfId="1649"/>
    <cellStyle name="60% - 강조색6 4" xfId="1717"/>
    <cellStyle name="60% - 강조색6 5" xfId="1718"/>
    <cellStyle name="60% - 강조색6 6" xfId="1719"/>
    <cellStyle name="60% - 강조색6 7" xfId="1720"/>
    <cellStyle name="60% - 강조색6 8" xfId="1721"/>
    <cellStyle name="60% - 강조색6 9" xfId="1722"/>
    <cellStyle name="Accent1" xfId="49"/>
    <cellStyle name="Accent2" xfId="50"/>
    <cellStyle name="Accent3" xfId="51"/>
    <cellStyle name="Accent4" xfId="52"/>
    <cellStyle name="Accent5" xfId="53"/>
    <cellStyle name="Accent6" xfId="54"/>
    <cellStyle name="Bad" xfId="55"/>
    <cellStyle name="Calculation" xfId="56"/>
    <cellStyle name="Check Cell" xfId="57"/>
    <cellStyle name="Comma [0]_ SG&amp;A Bridge " xfId="1723"/>
    <cellStyle name="Comma_ SG&amp;A Bridge " xfId="1724"/>
    <cellStyle name="Currency [0]_ SG&amp;A Bridge " xfId="1725"/>
    <cellStyle name="Currency_ SG&amp;A Bridge " xfId="1726"/>
    <cellStyle name="Explanatory Text" xfId="58"/>
    <cellStyle name="Good" xfId="59"/>
    <cellStyle name="Header1" xfId="1727"/>
    <cellStyle name="Header2" xfId="1728"/>
    <cellStyle name="Heading 1" xfId="60"/>
    <cellStyle name="Heading 2" xfId="61"/>
    <cellStyle name="Heading 3" xfId="62"/>
    <cellStyle name="Heading 4" xfId="63"/>
    <cellStyle name="Input" xfId="64"/>
    <cellStyle name="Linked Cell" xfId="65"/>
    <cellStyle name="Neutral" xfId="66"/>
    <cellStyle name="Normal_ SG&amp;A Bridge " xfId="1729"/>
    <cellStyle name="Note" xfId="67"/>
    <cellStyle name="Output" xfId="68"/>
    <cellStyle name="Title" xfId="69"/>
    <cellStyle name="Total" xfId="70"/>
    <cellStyle name="Warning Text" xfId="71"/>
    <cellStyle name="강조색1 10" xfId="1731"/>
    <cellStyle name="강조색1 11" xfId="1732"/>
    <cellStyle name="강조색1 11 2" xfId="1733"/>
    <cellStyle name="강조색1 11 3" xfId="1734"/>
    <cellStyle name="강조색1 12" xfId="1735"/>
    <cellStyle name="강조색1 12 2" xfId="1736"/>
    <cellStyle name="강조색1 12 3" xfId="1737"/>
    <cellStyle name="강조색1 13" xfId="1738"/>
    <cellStyle name="강조색1 13 2" xfId="1739"/>
    <cellStyle name="강조색1 13 3" xfId="1740"/>
    <cellStyle name="강조색1 14" xfId="1741"/>
    <cellStyle name="강조색1 14 2" xfId="1742"/>
    <cellStyle name="강조색1 14 3" xfId="1743"/>
    <cellStyle name="강조색1 15" xfId="1744"/>
    <cellStyle name="강조색1 15 2" xfId="1745"/>
    <cellStyle name="강조색1 15 3" xfId="1746"/>
    <cellStyle name="강조색1 16" xfId="1747"/>
    <cellStyle name="강조색1 16 2" xfId="1748"/>
    <cellStyle name="강조색1 16 3" xfId="1749"/>
    <cellStyle name="강조색1 17" xfId="1750"/>
    <cellStyle name="강조색1 17 2" xfId="1751"/>
    <cellStyle name="강조색1 17 3" xfId="1752"/>
    <cellStyle name="강조색1 18" xfId="1753"/>
    <cellStyle name="강조색1 18 2" xfId="1754"/>
    <cellStyle name="강조색1 18 3" xfId="1755"/>
    <cellStyle name="강조색1 19" xfId="1756"/>
    <cellStyle name="강조색1 19 2" xfId="1757"/>
    <cellStyle name="강조색1 19 3" xfId="1758"/>
    <cellStyle name="강조색1 2" xfId="122"/>
    <cellStyle name="강조색1 2 2" xfId="250"/>
    <cellStyle name="강조색1 2 3" xfId="176"/>
    <cellStyle name="강조색1 2 4" xfId="296"/>
    <cellStyle name="강조색1 2 5" xfId="3616"/>
    <cellStyle name="강조색1 20" xfId="1759"/>
    <cellStyle name="강조색1 20 2" xfId="1760"/>
    <cellStyle name="강조색1 20 3" xfId="1761"/>
    <cellStyle name="강조색1 21" xfId="1762"/>
    <cellStyle name="강조색1 21 2" xfId="1763"/>
    <cellStyle name="강조색1 21 3" xfId="1764"/>
    <cellStyle name="강조색1 22" xfId="1765"/>
    <cellStyle name="강조색1 22 2" xfId="1766"/>
    <cellStyle name="강조색1 22 3" xfId="1767"/>
    <cellStyle name="강조색1 23" xfId="1768"/>
    <cellStyle name="강조색1 23 2" xfId="1769"/>
    <cellStyle name="강조색1 23 3" xfId="1770"/>
    <cellStyle name="강조색1 24" xfId="1771"/>
    <cellStyle name="강조색1 24 2" xfId="1772"/>
    <cellStyle name="강조색1 24 3" xfId="1773"/>
    <cellStyle name="강조색1 25" xfId="1774"/>
    <cellStyle name="강조색1 25 2" xfId="1775"/>
    <cellStyle name="강조색1 25 3" xfId="1776"/>
    <cellStyle name="강조색1 26" xfId="1777"/>
    <cellStyle name="강조색1 26 2" xfId="1778"/>
    <cellStyle name="강조색1 26 3" xfId="1779"/>
    <cellStyle name="강조색1 27" xfId="1780"/>
    <cellStyle name="강조색1 27 2" xfId="1781"/>
    <cellStyle name="강조색1 27 3" xfId="1782"/>
    <cellStyle name="강조색1 28" xfId="1783"/>
    <cellStyle name="강조색1 28 2" xfId="1784"/>
    <cellStyle name="강조색1 28 3" xfId="1785"/>
    <cellStyle name="강조색1 29" xfId="1786"/>
    <cellStyle name="강조색1 29 2" xfId="1787"/>
    <cellStyle name="강조색1 29 3" xfId="1788"/>
    <cellStyle name="강조색1 3" xfId="175"/>
    <cellStyle name="강조색1 30" xfId="1789"/>
    <cellStyle name="강조색1 30 2" xfId="1790"/>
    <cellStyle name="강조색1 30 3" xfId="1791"/>
    <cellStyle name="강조색1 31" xfId="1792"/>
    <cellStyle name="강조색1 31 2" xfId="1793"/>
    <cellStyle name="강조색1 31 3" xfId="1794"/>
    <cellStyle name="강조색1 32" xfId="1795"/>
    <cellStyle name="강조색1 32 2" xfId="1796"/>
    <cellStyle name="강조색1 32 3" xfId="1797"/>
    <cellStyle name="강조색1 33" xfId="1730"/>
    <cellStyle name="강조색1 4" xfId="1798"/>
    <cellStyle name="강조색1 5" xfId="1799"/>
    <cellStyle name="강조색1 6" xfId="1800"/>
    <cellStyle name="강조색1 7" xfId="1801"/>
    <cellStyle name="강조색1 8" xfId="1802"/>
    <cellStyle name="강조색1 9" xfId="1803"/>
    <cellStyle name="강조색2 10" xfId="1805"/>
    <cellStyle name="강조색2 11" xfId="1806"/>
    <cellStyle name="강조색2 11 2" xfId="1807"/>
    <cellStyle name="강조색2 11 3" xfId="1808"/>
    <cellStyle name="강조색2 12" xfId="1809"/>
    <cellStyle name="강조색2 12 2" xfId="1810"/>
    <cellStyle name="강조색2 12 3" xfId="1811"/>
    <cellStyle name="강조색2 13" xfId="1812"/>
    <cellStyle name="강조색2 13 2" xfId="1813"/>
    <cellStyle name="강조색2 13 3" xfId="1814"/>
    <cellStyle name="강조색2 14" xfId="1815"/>
    <cellStyle name="강조색2 14 2" xfId="1816"/>
    <cellStyle name="강조색2 14 3" xfId="1817"/>
    <cellStyle name="강조색2 15" xfId="1818"/>
    <cellStyle name="강조색2 15 2" xfId="1819"/>
    <cellStyle name="강조색2 15 3" xfId="1820"/>
    <cellStyle name="강조색2 16" xfId="1821"/>
    <cellStyle name="강조색2 16 2" xfId="1822"/>
    <cellStyle name="강조색2 16 3" xfId="1823"/>
    <cellStyle name="강조색2 17" xfId="1824"/>
    <cellStyle name="강조색2 17 2" xfId="1825"/>
    <cellStyle name="강조색2 17 3" xfId="1826"/>
    <cellStyle name="강조색2 18" xfId="1827"/>
    <cellStyle name="강조색2 18 2" xfId="1828"/>
    <cellStyle name="강조색2 18 3" xfId="1829"/>
    <cellStyle name="강조색2 19" xfId="1830"/>
    <cellStyle name="강조색2 19 2" xfId="1831"/>
    <cellStyle name="강조색2 19 3" xfId="1832"/>
    <cellStyle name="강조색2 2" xfId="123"/>
    <cellStyle name="강조색2 2 2" xfId="251"/>
    <cellStyle name="강조색2 2 3" xfId="174"/>
    <cellStyle name="강조색2 2 4" xfId="297"/>
    <cellStyle name="강조색2 2 5" xfId="3617"/>
    <cellStyle name="강조색2 20" xfId="1833"/>
    <cellStyle name="강조색2 20 2" xfId="1834"/>
    <cellStyle name="강조색2 20 3" xfId="1835"/>
    <cellStyle name="강조색2 21" xfId="1836"/>
    <cellStyle name="강조색2 21 2" xfId="1837"/>
    <cellStyle name="강조색2 21 3" xfId="1838"/>
    <cellStyle name="강조색2 22" xfId="1839"/>
    <cellStyle name="강조색2 22 2" xfId="1840"/>
    <cellStyle name="강조색2 22 3" xfId="1841"/>
    <cellStyle name="강조색2 23" xfId="1842"/>
    <cellStyle name="강조색2 23 2" xfId="1843"/>
    <cellStyle name="강조색2 23 3" xfId="1844"/>
    <cellStyle name="강조색2 24" xfId="1845"/>
    <cellStyle name="강조색2 24 2" xfId="1846"/>
    <cellStyle name="강조색2 24 3" xfId="1847"/>
    <cellStyle name="강조색2 25" xfId="1848"/>
    <cellStyle name="강조색2 25 2" xfId="1849"/>
    <cellStyle name="강조색2 25 3" xfId="1850"/>
    <cellStyle name="강조색2 26" xfId="1851"/>
    <cellStyle name="강조색2 26 2" xfId="1852"/>
    <cellStyle name="강조색2 26 3" xfId="1853"/>
    <cellStyle name="강조색2 27" xfId="1854"/>
    <cellStyle name="강조색2 27 2" xfId="1855"/>
    <cellStyle name="강조색2 27 3" xfId="1856"/>
    <cellStyle name="강조색2 28" xfId="1857"/>
    <cellStyle name="강조색2 28 2" xfId="1858"/>
    <cellStyle name="강조색2 28 3" xfId="1859"/>
    <cellStyle name="강조색2 29" xfId="1860"/>
    <cellStyle name="강조색2 29 2" xfId="1861"/>
    <cellStyle name="강조색2 29 3" xfId="1862"/>
    <cellStyle name="강조색2 3" xfId="29"/>
    <cellStyle name="강조색2 30" xfId="1863"/>
    <cellStyle name="강조색2 30 2" xfId="1864"/>
    <cellStyle name="강조색2 30 3" xfId="1865"/>
    <cellStyle name="강조색2 31" xfId="1866"/>
    <cellStyle name="강조색2 31 2" xfId="1867"/>
    <cellStyle name="강조색2 31 3" xfId="1868"/>
    <cellStyle name="강조색2 32" xfId="1869"/>
    <cellStyle name="강조색2 32 2" xfId="1870"/>
    <cellStyle name="강조색2 32 3" xfId="1871"/>
    <cellStyle name="강조색2 33" xfId="1804"/>
    <cellStyle name="강조색2 4" xfId="1872"/>
    <cellStyle name="강조색2 5" xfId="1873"/>
    <cellStyle name="강조색2 6" xfId="1874"/>
    <cellStyle name="강조색2 7" xfId="1875"/>
    <cellStyle name="강조색2 8" xfId="1876"/>
    <cellStyle name="강조색2 9" xfId="1877"/>
    <cellStyle name="강조색3 10" xfId="1879"/>
    <cellStyle name="강조색3 11" xfId="1880"/>
    <cellStyle name="강조색3 11 2" xfId="1881"/>
    <cellStyle name="강조색3 11 3" xfId="1882"/>
    <cellStyle name="강조색3 12" xfId="1883"/>
    <cellStyle name="강조색3 12 2" xfId="1884"/>
    <cellStyle name="강조색3 12 3" xfId="1885"/>
    <cellStyle name="강조색3 13" xfId="1886"/>
    <cellStyle name="강조색3 13 2" xfId="1887"/>
    <cellStyle name="강조색3 13 3" xfId="1888"/>
    <cellStyle name="강조색3 14" xfId="1889"/>
    <cellStyle name="강조색3 14 2" xfId="1890"/>
    <cellStyle name="강조색3 14 3" xfId="1891"/>
    <cellStyle name="강조색3 15" xfId="1892"/>
    <cellStyle name="강조색3 15 2" xfId="1893"/>
    <cellStyle name="강조색3 15 3" xfId="1894"/>
    <cellStyle name="강조색3 16" xfId="1895"/>
    <cellStyle name="강조색3 16 2" xfId="1896"/>
    <cellStyle name="강조색3 16 3" xfId="1897"/>
    <cellStyle name="강조색3 17" xfId="1898"/>
    <cellStyle name="강조색3 17 2" xfId="1899"/>
    <cellStyle name="강조색3 17 3" xfId="1900"/>
    <cellStyle name="강조색3 18" xfId="1901"/>
    <cellStyle name="강조색3 18 2" xfId="1902"/>
    <cellStyle name="강조색3 18 3" xfId="1903"/>
    <cellStyle name="강조색3 19" xfId="1904"/>
    <cellStyle name="강조색3 19 2" xfId="1905"/>
    <cellStyle name="강조색3 19 3" xfId="1906"/>
    <cellStyle name="강조색3 2" xfId="124"/>
    <cellStyle name="강조색3 2 2" xfId="252"/>
    <cellStyle name="강조색3 2 3" xfId="20"/>
    <cellStyle name="강조색3 2 4" xfId="298"/>
    <cellStyle name="강조색3 2 5" xfId="3618"/>
    <cellStyle name="강조색3 20" xfId="1907"/>
    <cellStyle name="강조색3 20 2" xfId="1908"/>
    <cellStyle name="강조색3 20 3" xfId="1909"/>
    <cellStyle name="강조색3 21" xfId="1910"/>
    <cellStyle name="강조색3 21 2" xfId="1911"/>
    <cellStyle name="강조색3 21 3" xfId="1912"/>
    <cellStyle name="강조색3 22" xfId="1913"/>
    <cellStyle name="강조색3 22 2" xfId="1914"/>
    <cellStyle name="강조색3 22 3" xfId="1915"/>
    <cellStyle name="강조색3 23" xfId="1916"/>
    <cellStyle name="강조색3 23 2" xfId="1917"/>
    <cellStyle name="강조색3 23 3" xfId="1918"/>
    <cellStyle name="강조색3 24" xfId="1919"/>
    <cellStyle name="강조색3 24 2" xfId="1920"/>
    <cellStyle name="강조색3 24 3" xfId="1921"/>
    <cellStyle name="강조색3 25" xfId="1922"/>
    <cellStyle name="강조색3 25 2" xfId="1923"/>
    <cellStyle name="강조색3 25 3" xfId="1924"/>
    <cellStyle name="강조색3 26" xfId="1925"/>
    <cellStyle name="강조색3 26 2" xfId="1926"/>
    <cellStyle name="강조색3 26 3" xfId="1927"/>
    <cellStyle name="강조색3 27" xfId="1928"/>
    <cellStyle name="강조색3 27 2" xfId="1929"/>
    <cellStyle name="강조색3 27 3" xfId="1930"/>
    <cellStyle name="강조색3 28" xfId="1931"/>
    <cellStyle name="강조색3 28 2" xfId="1932"/>
    <cellStyle name="강조색3 28 3" xfId="1933"/>
    <cellStyle name="강조색3 29" xfId="1934"/>
    <cellStyle name="강조색3 29 2" xfId="1935"/>
    <cellStyle name="강조색3 29 3" xfId="1936"/>
    <cellStyle name="강조색3 3" xfId="17"/>
    <cellStyle name="강조색3 30" xfId="1937"/>
    <cellStyle name="강조색3 30 2" xfId="1938"/>
    <cellStyle name="강조색3 30 3" xfId="1939"/>
    <cellStyle name="강조색3 31" xfId="1940"/>
    <cellStyle name="강조색3 31 2" xfId="1941"/>
    <cellStyle name="강조색3 31 3" xfId="1942"/>
    <cellStyle name="강조색3 32" xfId="1943"/>
    <cellStyle name="강조색3 32 2" xfId="1944"/>
    <cellStyle name="강조색3 32 3" xfId="1945"/>
    <cellStyle name="강조색3 33" xfId="1878"/>
    <cellStyle name="강조색3 4" xfId="1946"/>
    <cellStyle name="강조색3 5" xfId="1947"/>
    <cellStyle name="강조색3 6" xfId="1948"/>
    <cellStyle name="강조색3 7" xfId="1949"/>
    <cellStyle name="강조색3 8" xfId="1950"/>
    <cellStyle name="강조색3 9" xfId="1951"/>
    <cellStyle name="강조색4 10" xfId="1953"/>
    <cellStyle name="강조색4 11" xfId="1954"/>
    <cellStyle name="강조색4 11 2" xfId="1955"/>
    <cellStyle name="강조색4 11 3" xfId="1956"/>
    <cellStyle name="강조색4 12" xfId="1957"/>
    <cellStyle name="강조색4 12 2" xfId="1958"/>
    <cellStyle name="강조색4 12 3" xfId="1959"/>
    <cellStyle name="강조색4 13" xfId="1960"/>
    <cellStyle name="강조색4 13 2" xfId="1961"/>
    <cellStyle name="강조색4 13 3" xfId="1962"/>
    <cellStyle name="강조색4 14" xfId="1963"/>
    <cellStyle name="강조색4 14 2" xfId="1964"/>
    <cellStyle name="강조색4 14 3" xfId="1965"/>
    <cellStyle name="강조색4 15" xfId="1966"/>
    <cellStyle name="강조색4 15 2" xfId="1967"/>
    <cellStyle name="강조색4 15 3" xfId="1968"/>
    <cellStyle name="강조색4 16" xfId="1969"/>
    <cellStyle name="강조색4 16 2" xfId="1970"/>
    <cellStyle name="강조색4 16 3" xfId="1971"/>
    <cellStyle name="강조색4 17" xfId="1972"/>
    <cellStyle name="강조색4 17 2" xfId="1973"/>
    <cellStyle name="강조색4 17 3" xfId="1974"/>
    <cellStyle name="강조색4 18" xfId="1975"/>
    <cellStyle name="강조색4 18 2" xfId="1976"/>
    <cellStyle name="강조색4 18 3" xfId="1977"/>
    <cellStyle name="강조색4 19" xfId="1978"/>
    <cellStyle name="강조색4 19 2" xfId="1979"/>
    <cellStyle name="강조색4 19 3" xfId="1980"/>
    <cellStyle name="강조색4 2" xfId="125"/>
    <cellStyle name="강조색4 2 2" xfId="253"/>
    <cellStyle name="강조색4 2 3" xfId="26"/>
    <cellStyle name="강조색4 2 4" xfId="299"/>
    <cellStyle name="강조색4 2 5" xfId="3619"/>
    <cellStyle name="강조색4 20" xfId="1981"/>
    <cellStyle name="강조색4 20 2" xfId="1982"/>
    <cellStyle name="강조색4 20 3" xfId="1983"/>
    <cellStyle name="강조색4 21" xfId="1984"/>
    <cellStyle name="강조색4 21 2" xfId="1985"/>
    <cellStyle name="강조색4 21 3" xfId="1986"/>
    <cellStyle name="강조색4 22" xfId="1987"/>
    <cellStyle name="강조색4 22 2" xfId="1988"/>
    <cellStyle name="강조색4 22 3" xfId="1989"/>
    <cellStyle name="강조색4 23" xfId="1990"/>
    <cellStyle name="강조색4 23 2" xfId="1991"/>
    <cellStyle name="강조색4 23 3" xfId="1992"/>
    <cellStyle name="강조색4 24" xfId="1993"/>
    <cellStyle name="강조색4 24 2" xfId="1994"/>
    <cellStyle name="강조색4 24 3" xfId="1995"/>
    <cellStyle name="강조색4 25" xfId="1996"/>
    <cellStyle name="강조색4 25 2" xfId="1997"/>
    <cellStyle name="강조색4 25 3" xfId="1998"/>
    <cellStyle name="강조색4 26" xfId="1999"/>
    <cellStyle name="강조색4 26 2" xfId="2000"/>
    <cellStyle name="강조색4 26 3" xfId="2001"/>
    <cellStyle name="강조색4 27" xfId="2002"/>
    <cellStyle name="강조색4 27 2" xfId="2003"/>
    <cellStyle name="강조색4 27 3" xfId="2004"/>
    <cellStyle name="강조색4 28" xfId="2005"/>
    <cellStyle name="강조색4 28 2" xfId="2006"/>
    <cellStyle name="강조색4 28 3" xfId="2007"/>
    <cellStyle name="강조색4 29" xfId="2008"/>
    <cellStyle name="강조색4 29 2" xfId="2009"/>
    <cellStyle name="강조색4 29 3" xfId="2010"/>
    <cellStyle name="강조색4 3" xfId="173"/>
    <cellStyle name="강조색4 30" xfId="2011"/>
    <cellStyle name="강조색4 30 2" xfId="2012"/>
    <cellStyle name="강조색4 30 3" xfId="2013"/>
    <cellStyle name="강조색4 31" xfId="2014"/>
    <cellStyle name="강조색4 31 2" xfId="2015"/>
    <cellStyle name="강조색4 31 3" xfId="2016"/>
    <cellStyle name="강조색4 32" xfId="2017"/>
    <cellStyle name="강조색4 32 2" xfId="2018"/>
    <cellStyle name="강조색4 32 3" xfId="2019"/>
    <cellStyle name="강조색4 33" xfId="1952"/>
    <cellStyle name="강조색4 4" xfId="2020"/>
    <cellStyle name="강조색4 5" xfId="2021"/>
    <cellStyle name="강조색4 6" xfId="2022"/>
    <cellStyle name="강조색4 7" xfId="2023"/>
    <cellStyle name="강조색4 8" xfId="2024"/>
    <cellStyle name="강조색4 9" xfId="2025"/>
    <cellStyle name="강조색5 10" xfId="2027"/>
    <cellStyle name="강조색5 11" xfId="2028"/>
    <cellStyle name="강조색5 11 2" xfId="2029"/>
    <cellStyle name="강조색5 11 3" xfId="2030"/>
    <cellStyle name="강조색5 12" xfId="2031"/>
    <cellStyle name="강조색5 12 2" xfId="2032"/>
    <cellStyle name="강조색5 12 3" xfId="2033"/>
    <cellStyle name="강조색5 13" xfId="2034"/>
    <cellStyle name="강조색5 13 2" xfId="2035"/>
    <cellStyle name="강조색5 13 3" xfId="2036"/>
    <cellStyle name="강조색5 14" xfId="2037"/>
    <cellStyle name="강조색5 14 2" xfId="2038"/>
    <cellStyle name="강조색5 14 3" xfId="2039"/>
    <cellStyle name="강조색5 15" xfId="2040"/>
    <cellStyle name="강조색5 15 2" xfId="2041"/>
    <cellStyle name="강조색5 15 3" xfId="2042"/>
    <cellStyle name="강조색5 16" xfId="2043"/>
    <cellStyle name="강조색5 16 2" xfId="2044"/>
    <cellStyle name="강조색5 16 3" xfId="2045"/>
    <cellStyle name="강조색5 17" xfId="2046"/>
    <cellStyle name="강조색5 17 2" xfId="2047"/>
    <cellStyle name="강조색5 17 3" xfId="2048"/>
    <cellStyle name="강조색5 18" xfId="2049"/>
    <cellStyle name="강조색5 18 2" xfId="2050"/>
    <cellStyle name="강조색5 18 3" xfId="2051"/>
    <cellStyle name="강조색5 19" xfId="2052"/>
    <cellStyle name="강조색5 19 2" xfId="2053"/>
    <cellStyle name="강조색5 19 3" xfId="2054"/>
    <cellStyle name="강조색5 2" xfId="126"/>
    <cellStyle name="강조색5 2 2" xfId="254"/>
    <cellStyle name="강조색5 2 3" xfId="172"/>
    <cellStyle name="강조색5 2 4" xfId="300"/>
    <cellStyle name="강조색5 2 5" xfId="3620"/>
    <cellStyle name="강조색5 20" xfId="2055"/>
    <cellStyle name="강조색5 20 2" xfId="2056"/>
    <cellStyle name="강조색5 20 3" xfId="2057"/>
    <cellStyle name="강조색5 21" xfId="2058"/>
    <cellStyle name="강조색5 21 2" xfId="2059"/>
    <cellStyle name="강조색5 21 3" xfId="2060"/>
    <cellStyle name="강조색5 22" xfId="2061"/>
    <cellStyle name="강조색5 22 2" xfId="2062"/>
    <cellStyle name="강조색5 22 3" xfId="2063"/>
    <cellStyle name="강조색5 23" xfId="2064"/>
    <cellStyle name="강조색5 23 2" xfId="2065"/>
    <cellStyle name="강조색5 23 3" xfId="2066"/>
    <cellStyle name="강조색5 24" xfId="2067"/>
    <cellStyle name="강조색5 24 2" xfId="2068"/>
    <cellStyle name="강조색5 24 3" xfId="2069"/>
    <cellStyle name="강조색5 25" xfId="2070"/>
    <cellStyle name="강조색5 25 2" xfId="2071"/>
    <cellStyle name="강조색5 25 3" xfId="2072"/>
    <cellStyle name="강조색5 26" xfId="2073"/>
    <cellStyle name="강조색5 26 2" xfId="2074"/>
    <cellStyle name="강조색5 26 3" xfId="2075"/>
    <cellStyle name="강조색5 27" xfId="2076"/>
    <cellStyle name="강조색5 27 2" xfId="2077"/>
    <cellStyle name="강조색5 27 3" xfId="2078"/>
    <cellStyle name="강조색5 28" xfId="2079"/>
    <cellStyle name="강조색5 28 2" xfId="2080"/>
    <cellStyle name="강조색5 28 3" xfId="2081"/>
    <cellStyle name="강조색5 29" xfId="2082"/>
    <cellStyle name="강조색5 29 2" xfId="2083"/>
    <cellStyle name="강조색5 29 3" xfId="2084"/>
    <cellStyle name="강조색5 3" xfId="171"/>
    <cellStyle name="강조색5 30" xfId="2085"/>
    <cellStyle name="강조색5 30 2" xfId="2086"/>
    <cellStyle name="강조색5 30 3" xfId="2087"/>
    <cellStyle name="강조색5 31" xfId="2088"/>
    <cellStyle name="강조색5 31 2" xfId="2089"/>
    <cellStyle name="강조색5 31 3" xfId="2090"/>
    <cellStyle name="강조색5 32" xfId="2091"/>
    <cellStyle name="강조색5 32 2" xfId="2092"/>
    <cellStyle name="강조색5 32 3" xfId="2093"/>
    <cellStyle name="강조색5 33" xfId="2026"/>
    <cellStyle name="강조색5 4" xfId="2094"/>
    <cellStyle name="강조색5 5" xfId="2095"/>
    <cellStyle name="강조색5 6" xfId="2096"/>
    <cellStyle name="강조색5 7" xfId="2097"/>
    <cellStyle name="강조색5 8" xfId="2098"/>
    <cellStyle name="강조색5 9" xfId="2099"/>
    <cellStyle name="강조색6 10" xfId="2101"/>
    <cellStyle name="강조색6 11" xfId="2102"/>
    <cellStyle name="강조색6 11 2" xfId="2103"/>
    <cellStyle name="강조색6 11 3" xfId="2104"/>
    <cellStyle name="강조색6 12" xfId="2105"/>
    <cellStyle name="강조색6 12 2" xfId="2106"/>
    <cellStyle name="강조색6 12 3" xfId="2107"/>
    <cellStyle name="강조색6 13" xfId="2108"/>
    <cellStyle name="강조색6 13 2" xfId="2109"/>
    <cellStyle name="강조색6 13 3" xfId="2110"/>
    <cellStyle name="강조색6 14" xfId="2111"/>
    <cellStyle name="강조색6 14 2" xfId="2112"/>
    <cellStyle name="강조색6 14 3" xfId="2113"/>
    <cellStyle name="강조색6 15" xfId="2114"/>
    <cellStyle name="강조색6 15 2" xfId="2115"/>
    <cellStyle name="강조색6 15 3" xfId="2116"/>
    <cellStyle name="강조색6 16" xfId="2117"/>
    <cellStyle name="강조색6 16 2" xfId="2118"/>
    <cellStyle name="강조색6 16 3" xfId="2119"/>
    <cellStyle name="강조색6 17" xfId="2120"/>
    <cellStyle name="강조색6 17 2" xfId="2121"/>
    <cellStyle name="강조색6 17 3" xfId="2122"/>
    <cellStyle name="강조색6 18" xfId="2123"/>
    <cellStyle name="강조색6 18 2" xfId="2124"/>
    <cellStyle name="강조색6 18 3" xfId="2125"/>
    <cellStyle name="강조색6 19" xfId="2126"/>
    <cellStyle name="강조색6 19 2" xfId="2127"/>
    <cellStyle name="강조색6 19 3" xfId="2128"/>
    <cellStyle name="강조색6 2" xfId="127"/>
    <cellStyle name="강조색6 2 2" xfId="255"/>
    <cellStyle name="강조색6 2 3" xfId="170"/>
    <cellStyle name="강조색6 2 4" xfId="301"/>
    <cellStyle name="강조색6 2 5" xfId="3621"/>
    <cellStyle name="강조색6 20" xfId="2129"/>
    <cellStyle name="강조색6 20 2" xfId="2130"/>
    <cellStyle name="강조색6 20 3" xfId="2131"/>
    <cellStyle name="강조색6 21" xfId="2132"/>
    <cellStyle name="강조색6 21 2" xfId="2133"/>
    <cellStyle name="강조색6 21 3" xfId="2134"/>
    <cellStyle name="강조색6 22" xfId="2135"/>
    <cellStyle name="강조색6 22 2" xfId="2136"/>
    <cellStyle name="강조색6 22 3" xfId="2137"/>
    <cellStyle name="강조색6 23" xfId="2138"/>
    <cellStyle name="강조색6 23 2" xfId="2139"/>
    <cellStyle name="강조색6 23 3" xfId="2140"/>
    <cellStyle name="강조색6 24" xfId="2141"/>
    <cellStyle name="강조색6 24 2" xfId="2142"/>
    <cellStyle name="강조색6 24 3" xfId="2143"/>
    <cellStyle name="강조색6 25" xfId="2144"/>
    <cellStyle name="강조색6 25 2" xfId="2145"/>
    <cellStyle name="강조색6 25 3" xfId="2146"/>
    <cellStyle name="강조색6 26" xfId="2147"/>
    <cellStyle name="강조색6 26 2" xfId="2148"/>
    <cellStyle name="강조색6 26 3" xfId="2149"/>
    <cellStyle name="강조색6 27" xfId="2150"/>
    <cellStyle name="강조색6 27 2" xfId="2151"/>
    <cellStyle name="강조색6 27 3" xfId="2152"/>
    <cellStyle name="강조색6 28" xfId="2153"/>
    <cellStyle name="강조색6 28 2" xfId="2154"/>
    <cellStyle name="강조색6 28 3" xfId="2155"/>
    <cellStyle name="강조색6 29" xfId="2156"/>
    <cellStyle name="강조색6 29 2" xfId="2157"/>
    <cellStyle name="강조색6 29 3" xfId="2158"/>
    <cellStyle name="강조색6 3" xfId="169"/>
    <cellStyle name="강조색6 30" xfId="2159"/>
    <cellStyle name="강조색6 30 2" xfId="2160"/>
    <cellStyle name="강조색6 30 3" xfId="2161"/>
    <cellStyle name="강조색6 31" xfId="2162"/>
    <cellStyle name="강조색6 31 2" xfId="2163"/>
    <cellStyle name="강조색6 31 3" xfId="2164"/>
    <cellStyle name="강조색6 32" xfId="2165"/>
    <cellStyle name="강조색6 32 2" xfId="2166"/>
    <cellStyle name="강조색6 32 3" xfId="2167"/>
    <cellStyle name="강조색6 33" xfId="2100"/>
    <cellStyle name="강조색6 4" xfId="2168"/>
    <cellStyle name="강조색6 5" xfId="2169"/>
    <cellStyle name="강조색6 6" xfId="2170"/>
    <cellStyle name="강조색6 7" xfId="2171"/>
    <cellStyle name="강조색6 8" xfId="2172"/>
    <cellStyle name="강조색6 9" xfId="2173"/>
    <cellStyle name="경고문 10" xfId="2175"/>
    <cellStyle name="경고문 11" xfId="2176"/>
    <cellStyle name="경고문 11 2" xfId="2177"/>
    <cellStyle name="경고문 11 3" xfId="2178"/>
    <cellStyle name="경고문 12" xfId="2179"/>
    <cellStyle name="경고문 12 2" xfId="2180"/>
    <cellStyle name="경고문 12 3" xfId="2181"/>
    <cellStyle name="경고문 13" xfId="2182"/>
    <cellStyle name="경고문 13 2" xfId="2183"/>
    <cellStyle name="경고문 13 3" xfId="2184"/>
    <cellStyle name="경고문 14" xfId="2185"/>
    <cellStyle name="경고문 14 2" xfId="2186"/>
    <cellStyle name="경고문 14 3" xfId="2187"/>
    <cellStyle name="경고문 15" xfId="2188"/>
    <cellStyle name="경고문 15 2" xfId="2189"/>
    <cellStyle name="경고문 15 3" xfId="2190"/>
    <cellStyle name="경고문 16" xfId="2191"/>
    <cellStyle name="경고문 16 2" xfId="2192"/>
    <cellStyle name="경고문 16 3" xfId="2193"/>
    <cellStyle name="경고문 17" xfId="2194"/>
    <cellStyle name="경고문 17 2" xfId="2195"/>
    <cellStyle name="경고문 17 3" xfId="2196"/>
    <cellStyle name="경고문 18" xfId="2197"/>
    <cellStyle name="경고문 18 2" xfId="2198"/>
    <cellStyle name="경고문 18 3" xfId="2199"/>
    <cellStyle name="경고문 19" xfId="2200"/>
    <cellStyle name="경고문 19 2" xfId="2201"/>
    <cellStyle name="경고문 19 3" xfId="2202"/>
    <cellStyle name="경고문 2" xfId="128"/>
    <cellStyle name="경고문 2 2" xfId="256"/>
    <cellStyle name="경고문 2 3" xfId="168"/>
    <cellStyle name="경고문 2 4" xfId="3622"/>
    <cellStyle name="경고문 20" xfId="2203"/>
    <cellStyle name="경고문 20 2" xfId="2204"/>
    <cellStyle name="경고문 20 3" xfId="2205"/>
    <cellStyle name="경고문 21" xfId="2206"/>
    <cellStyle name="경고문 21 2" xfId="2207"/>
    <cellStyle name="경고문 21 3" xfId="2208"/>
    <cellStyle name="경고문 22" xfId="2209"/>
    <cellStyle name="경고문 22 2" xfId="2210"/>
    <cellStyle name="경고문 22 3" xfId="2211"/>
    <cellStyle name="경고문 23" xfId="2212"/>
    <cellStyle name="경고문 23 2" xfId="2213"/>
    <cellStyle name="경고문 23 3" xfId="2214"/>
    <cellStyle name="경고문 24" xfId="2215"/>
    <cellStyle name="경고문 24 2" xfId="2216"/>
    <cellStyle name="경고문 24 3" xfId="2217"/>
    <cellStyle name="경고문 25" xfId="2218"/>
    <cellStyle name="경고문 25 2" xfId="2219"/>
    <cellStyle name="경고문 25 3" xfId="2220"/>
    <cellStyle name="경고문 26" xfId="2221"/>
    <cellStyle name="경고문 26 2" xfId="2222"/>
    <cellStyle name="경고문 26 3" xfId="2223"/>
    <cellStyle name="경고문 27" xfId="2224"/>
    <cellStyle name="경고문 27 2" xfId="2225"/>
    <cellStyle name="경고문 27 3" xfId="2226"/>
    <cellStyle name="경고문 28" xfId="2227"/>
    <cellStyle name="경고문 28 2" xfId="2228"/>
    <cellStyle name="경고문 28 3" xfId="2229"/>
    <cellStyle name="경고문 29" xfId="2230"/>
    <cellStyle name="경고문 29 2" xfId="2231"/>
    <cellStyle name="경고문 29 3" xfId="2232"/>
    <cellStyle name="경고문 3" xfId="167"/>
    <cellStyle name="경고문 30" xfId="2233"/>
    <cellStyle name="경고문 30 2" xfId="2234"/>
    <cellStyle name="경고문 30 3" xfId="2235"/>
    <cellStyle name="경고문 31" xfId="2236"/>
    <cellStyle name="경고문 31 2" xfId="2237"/>
    <cellStyle name="경고문 31 3" xfId="2238"/>
    <cellStyle name="경고문 32" xfId="2239"/>
    <cellStyle name="경고문 32 2" xfId="2240"/>
    <cellStyle name="경고문 32 3" xfId="2241"/>
    <cellStyle name="경고문 33" xfId="2174"/>
    <cellStyle name="경고문 4" xfId="2242"/>
    <cellStyle name="경고문 5" xfId="2243"/>
    <cellStyle name="경고문 6" xfId="2244"/>
    <cellStyle name="경고문 7" xfId="2245"/>
    <cellStyle name="경고문 8" xfId="2246"/>
    <cellStyle name="경고문 9" xfId="2247"/>
    <cellStyle name="계산 10" xfId="2249"/>
    <cellStyle name="계산 11" xfId="2250"/>
    <cellStyle name="계산 11 2" xfId="2251"/>
    <cellStyle name="계산 11 3" xfId="2252"/>
    <cellStyle name="계산 12" xfId="2253"/>
    <cellStyle name="계산 12 2" xfId="2254"/>
    <cellStyle name="계산 12 3" xfId="2255"/>
    <cellStyle name="계산 13" xfId="2256"/>
    <cellStyle name="계산 13 2" xfId="2257"/>
    <cellStyle name="계산 13 3" xfId="2258"/>
    <cellStyle name="계산 14" xfId="2259"/>
    <cellStyle name="계산 14 2" xfId="2260"/>
    <cellStyle name="계산 14 3" xfId="2261"/>
    <cellStyle name="계산 15" xfId="2262"/>
    <cellStyle name="계산 15 2" xfId="2263"/>
    <cellStyle name="계산 15 3" xfId="2264"/>
    <cellStyle name="계산 16" xfId="2265"/>
    <cellStyle name="계산 16 2" xfId="2266"/>
    <cellStyle name="계산 16 3" xfId="2267"/>
    <cellStyle name="계산 17" xfId="2268"/>
    <cellStyle name="계산 17 2" xfId="2269"/>
    <cellStyle name="계산 17 3" xfId="2270"/>
    <cellStyle name="계산 18" xfId="2271"/>
    <cellStyle name="계산 18 2" xfId="2272"/>
    <cellStyle name="계산 18 3" xfId="2273"/>
    <cellStyle name="계산 19" xfId="2274"/>
    <cellStyle name="계산 19 2" xfId="2275"/>
    <cellStyle name="계산 19 3" xfId="2276"/>
    <cellStyle name="계산 2" xfId="129"/>
    <cellStyle name="계산 2 2" xfId="257"/>
    <cellStyle name="계산 2 3" xfId="166"/>
    <cellStyle name="계산 2 4" xfId="303"/>
    <cellStyle name="계산 2 5" xfId="3623"/>
    <cellStyle name="계산 20" xfId="2277"/>
    <cellStyle name="계산 20 2" xfId="2278"/>
    <cellStyle name="계산 20 3" xfId="2279"/>
    <cellStyle name="계산 21" xfId="2280"/>
    <cellStyle name="계산 21 2" xfId="2281"/>
    <cellStyle name="계산 21 3" xfId="2282"/>
    <cellStyle name="계산 22" xfId="2283"/>
    <cellStyle name="계산 22 2" xfId="2284"/>
    <cellStyle name="계산 22 3" xfId="2285"/>
    <cellStyle name="계산 23" xfId="2286"/>
    <cellStyle name="계산 23 2" xfId="2287"/>
    <cellStyle name="계산 23 3" xfId="2288"/>
    <cellStyle name="계산 24" xfId="2289"/>
    <cellStyle name="계산 24 2" xfId="2290"/>
    <cellStyle name="계산 24 3" xfId="2291"/>
    <cellStyle name="계산 25" xfId="2292"/>
    <cellStyle name="계산 25 2" xfId="2293"/>
    <cellStyle name="계산 25 3" xfId="2294"/>
    <cellStyle name="계산 26" xfId="2295"/>
    <cellStyle name="계산 26 2" xfId="2296"/>
    <cellStyle name="계산 26 3" xfId="2297"/>
    <cellStyle name="계산 27" xfId="2298"/>
    <cellStyle name="계산 27 2" xfId="2299"/>
    <cellStyle name="계산 27 3" xfId="2300"/>
    <cellStyle name="계산 28" xfId="2301"/>
    <cellStyle name="계산 28 2" xfId="2302"/>
    <cellStyle name="계산 28 3" xfId="2303"/>
    <cellStyle name="계산 29" xfId="2304"/>
    <cellStyle name="계산 29 2" xfId="2305"/>
    <cellStyle name="계산 29 3" xfId="2306"/>
    <cellStyle name="계산 3" xfId="165"/>
    <cellStyle name="계산 30" xfId="2307"/>
    <cellStyle name="계산 30 2" xfId="2308"/>
    <cellStyle name="계산 30 3" xfId="2309"/>
    <cellStyle name="계산 31" xfId="2310"/>
    <cellStyle name="계산 31 2" xfId="2311"/>
    <cellStyle name="계산 31 3" xfId="2312"/>
    <cellStyle name="계산 32" xfId="2313"/>
    <cellStyle name="계산 32 2" xfId="2314"/>
    <cellStyle name="계산 32 3" xfId="2315"/>
    <cellStyle name="계산 33" xfId="2248"/>
    <cellStyle name="계산 4" xfId="2316"/>
    <cellStyle name="계산 5" xfId="2317"/>
    <cellStyle name="계산 6" xfId="2318"/>
    <cellStyle name="계산 7" xfId="2319"/>
    <cellStyle name="계산 8" xfId="2320"/>
    <cellStyle name="계산 9" xfId="2321"/>
    <cellStyle name="고정소숫점" xfId="2322"/>
    <cellStyle name="고정출력1" xfId="2323"/>
    <cellStyle name="고정출력2" xfId="2324"/>
    <cellStyle name="나쁨 10" xfId="2326"/>
    <cellStyle name="나쁨 11" xfId="2327"/>
    <cellStyle name="나쁨 11 2" xfId="2328"/>
    <cellStyle name="나쁨 11 3" xfId="2329"/>
    <cellStyle name="나쁨 12" xfId="2330"/>
    <cellStyle name="나쁨 12 2" xfId="2331"/>
    <cellStyle name="나쁨 12 3" xfId="2332"/>
    <cellStyle name="나쁨 13" xfId="2333"/>
    <cellStyle name="나쁨 13 2" xfId="2334"/>
    <cellStyle name="나쁨 13 3" xfId="2335"/>
    <cellStyle name="나쁨 14" xfId="2336"/>
    <cellStyle name="나쁨 14 2" xfId="2337"/>
    <cellStyle name="나쁨 14 3" xfId="2338"/>
    <cellStyle name="나쁨 15" xfId="2339"/>
    <cellStyle name="나쁨 15 2" xfId="2340"/>
    <cellStyle name="나쁨 15 3" xfId="2341"/>
    <cellStyle name="나쁨 16" xfId="2342"/>
    <cellStyle name="나쁨 16 2" xfId="2343"/>
    <cellStyle name="나쁨 16 3" xfId="2344"/>
    <cellStyle name="나쁨 17" xfId="2345"/>
    <cellStyle name="나쁨 17 2" xfId="2346"/>
    <cellStyle name="나쁨 17 3" xfId="2347"/>
    <cellStyle name="나쁨 18" xfId="2348"/>
    <cellStyle name="나쁨 18 2" xfId="2349"/>
    <cellStyle name="나쁨 18 3" xfId="2350"/>
    <cellStyle name="나쁨 19" xfId="2351"/>
    <cellStyle name="나쁨 19 2" xfId="2352"/>
    <cellStyle name="나쁨 19 3" xfId="2353"/>
    <cellStyle name="나쁨 2" xfId="130"/>
    <cellStyle name="나쁨 2 2" xfId="258"/>
    <cellStyle name="나쁨 2 3" xfId="164"/>
    <cellStyle name="나쁨 2 4" xfId="304"/>
    <cellStyle name="나쁨 2 5" xfId="3624"/>
    <cellStyle name="나쁨 20" xfId="2354"/>
    <cellStyle name="나쁨 20 2" xfId="2355"/>
    <cellStyle name="나쁨 20 3" xfId="2356"/>
    <cellStyle name="나쁨 21" xfId="2357"/>
    <cellStyle name="나쁨 21 2" xfId="2358"/>
    <cellStyle name="나쁨 21 3" xfId="2359"/>
    <cellStyle name="나쁨 22" xfId="2360"/>
    <cellStyle name="나쁨 22 2" xfId="2361"/>
    <cellStyle name="나쁨 22 3" xfId="2362"/>
    <cellStyle name="나쁨 23" xfId="2363"/>
    <cellStyle name="나쁨 23 2" xfId="2364"/>
    <cellStyle name="나쁨 23 3" xfId="2365"/>
    <cellStyle name="나쁨 24" xfId="2366"/>
    <cellStyle name="나쁨 24 2" xfId="2367"/>
    <cellStyle name="나쁨 24 3" xfId="2368"/>
    <cellStyle name="나쁨 25" xfId="2369"/>
    <cellStyle name="나쁨 25 2" xfId="2370"/>
    <cellStyle name="나쁨 25 3" xfId="2371"/>
    <cellStyle name="나쁨 26" xfId="2372"/>
    <cellStyle name="나쁨 26 2" xfId="2373"/>
    <cellStyle name="나쁨 26 3" xfId="2374"/>
    <cellStyle name="나쁨 27" xfId="2375"/>
    <cellStyle name="나쁨 27 2" xfId="2376"/>
    <cellStyle name="나쁨 27 3" xfId="2377"/>
    <cellStyle name="나쁨 28" xfId="2378"/>
    <cellStyle name="나쁨 28 2" xfId="2379"/>
    <cellStyle name="나쁨 28 3" xfId="2380"/>
    <cellStyle name="나쁨 29" xfId="2381"/>
    <cellStyle name="나쁨 29 2" xfId="2382"/>
    <cellStyle name="나쁨 29 3" xfId="2383"/>
    <cellStyle name="나쁨 3" xfId="163"/>
    <cellStyle name="나쁨 3 2" xfId="305"/>
    <cellStyle name="나쁨 30" xfId="2384"/>
    <cellStyle name="나쁨 30 2" xfId="2385"/>
    <cellStyle name="나쁨 30 3" xfId="2386"/>
    <cellStyle name="나쁨 31" xfId="2387"/>
    <cellStyle name="나쁨 31 2" xfId="2388"/>
    <cellStyle name="나쁨 31 3" xfId="2389"/>
    <cellStyle name="나쁨 32" xfId="2390"/>
    <cellStyle name="나쁨 32 2" xfId="2391"/>
    <cellStyle name="나쁨 32 3" xfId="2392"/>
    <cellStyle name="나쁨 33" xfId="2325"/>
    <cellStyle name="나쁨 4" xfId="2393"/>
    <cellStyle name="나쁨 5" xfId="2394"/>
    <cellStyle name="나쁨 6" xfId="2395"/>
    <cellStyle name="나쁨 7" xfId="2396"/>
    <cellStyle name="나쁨 8" xfId="2397"/>
    <cellStyle name="나쁨 9" xfId="2398"/>
    <cellStyle name="날짜" xfId="2399"/>
    <cellStyle name="달러" xfId="2400"/>
    <cellStyle name="메모 10" xfId="2402"/>
    <cellStyle name="메모 11" xfId="2403"/>
    <cellStyle name="메모 11 2" xfId="2404"/>
    <cellStyle name="메모 11 3" xfId="2405"/>
    <cellStyle name="메모 12" xfId="2406"/>
    <cellStyle name="메모 12 2" xfId="2407"/>
    <cellStyle name="메모 12 3" xfId="2408"/>
    <cellStyle name="메모 13" xfId="2409"/>
    <cellStyle name="메모 13 2" xfId="2410"/>
    <cellStyle name="메모 13 3" xfId="2411"/>
    <cellStyle name="메모 14" xfId="2412"/>
    <cellStyle name="메모 14 2" xfId="2413"/>
    <cellStyle name="메모 14 3" xfId="2414"/>
    <cellStyle name="메모 15" xfId="2415"/>
    <cellStyle name="메모 15 2" xfId="2416"/>
    <cellStyle name="메모 15 3" xfId="2417"/>
    <cellStyle name="메모 16" xfId="2418"/>
    <cellStyle name="메모 16 2" xfId="2419"/>
    <cellStyle name="메모 16 3" xfId="2420"/>
    <cellStyle name="메모 17" xfId="2421"/>
    <cellStyle name="메모 17 2" xfId="2422"/>
    <cellStyle name="메모 17 3" xfId="2423"/>
    <cellStyle name="메모 18" xfId="2424"/>
    <cellStyle name="메모 18 2" xfId="2425"/>
    <cellStyle name="메모 18 3" xfId="2426"/>
    <cellStyle name="메모 19" xfId="2427"/>
    <cellStyle name="메모 19 2" xfId="2428"/>
    <cellStyle name="메모 19 3" xfId="2429"/>
    <cellStyle name="메모 2" xfId="131"/>
    <cellStyle name="메모 2 2" xfId="259"/>
    <cellStyle name="메모 2 3" xfId="162"/>
    <cellStyle name="메모 2 4" xfId="306"/>
    <cellStyle name="메모 2 5" xfId="3625"/>
    <cellStyle name="메모 20" xfId="2430"/>
    <cellStyle name="메모 20 2" xfId="2431"/>
    <cellStyle name="메모 20 3" xfId="2432"/>
    <cellStyle name="메모 21" xfId="2433"/>
    <cellStyle name="메모 21 2" xfId="2434"/>
    <cellStyle name="메모 21 3" xfId="2435"/>
    <cellStyle name="메모 22" xfId="2436"/>
    <cellStyle name="메모 22 2" xfId="2437"/>
    <cellStyle name="메모 22 3" xfId="2438"/>
    <cellStyle name="메모 23" xfId="2439"/>
    <cellStyle name="메모 23 2" xfId="2440"/>
    <cellStyle name="메모 23 3" xfId="2441"/>
    <cellStyle name="메모 24" xfId="2442"/>
    <cellStyle name="메모 24 2" xfId="2443"/>
    <cellStyle name="메모 24 3" xfId="2444"/>
    <cellStyle name="메모 25" xfId="2445"/>
    <cellStyle name="메모 25 2" xfId="2446"/>
    <cellStyle name="메모 25 3" xfId="2447"/>
    <cellStyle name="메모 26" xfId="2448"/>
    <cellStyle name="메모 26 2" xfId="2449"/>
    <cellStyle name="메모 26 3" xfId="2450"/>
    <cellStyle name="메모 27" xfId="2451"/>
    <cellStyle name="메모 27 2" xfId="2452"/>
    <cellStyle name="메모 27 3" xfId="2453"/>
    <cellStyle name="메모 28" xfId="2454"/>
    <cellStyle name="메모 28 2" xfId="2455"/>
    <cellStyle name="메모 28 3" xfId="2456"/>
    <cellStyle name="메모 29" xfId="2457"/>
    <cellStyle name="메모 29 2" xfId="2458"/>
    <cellStyle name="메모 29 3" xfId="2459"/>
    <cellStyle name="메모 3" xfId="161"/>
    <cellStyle name="메모 3 2" xfId="307"/>
    <cellStyle name="메모 30" xfId="2460"/>
    <cellStyle name="메모 30 2" xfId="2461"/>
    <cellStyle name="메모 30 3" xfId="2462"/>
    <cellStyle name="메모 31" xfId="2463"/>
    <cellStyle name="메모 31 2" xfId="2464"/>
    <cellStyle name="메모 31 3" xfId="2465"/>
    <cellStyle name="메모 32" xfId="2466"/>
    <cellStyle name="메모 32 2" xfId="2467"/>
    <cellStyle name="메모 32 3" xfId="2468"/>
    <cellStyle name="메모 33" xfId="2401"/>
    <cellStyle name="메모 4" xfId="2469"/>
    <cellStyle name="메모 5" xfId="2470"/>
    <cellStyle name="메모 6" xfId="2471"/>
    <cellStyle name="메모 7" xfId="2472"/>
    <cellStyle name="메모 8" xfId="2473"/>
    <cellStyle name="메모 9" xfId="2474"/>
    <cellStyle name="백분율 2" xfId="423"/>
    <cellStyle name="보통" xfId="3644" builtinId="28"/>
    <cellStyle name="보통 10" xfId="2476"/>
    <cellStyle name="보통 11" xfId="2477"/>
    <cellStyle name="보통 11 2" xfId="2478"/>
    <cellStyle name="보통 11 3" xfId="2479"/>
    <cellStyle name="보통 12" xfId="2480"/>
    <cellStyle name="보통 12 2" xfId="2481"/>
    <cellStyle name="보통 12 3" xfId="2482"/>
    <cellStyle name="보통 13" xfId="2483"/>
    <cellStyle name="보통 13 2" xfId="2484"/>
    <cellStyle name="보통 13 3" xfId="2485"/>
    <cellStyle name="보통 14" xfId="2486"/>
    <cellStyle name="보통 14 2" xfId="2487"/>
    <cellStyle name="보통 14 3" xfId="2488"/>
    <cellStyle name="보통 15" xfId="2489"/>
    <cellStyle name="보통 15 2" xfId="2490"/>
    <cellStyle name="보통 15 3" xfId="2491"/>
    <cellStyle name="보통 16" xfId="2492"/>
    <cellStyle name="보통 16 2" xfId="2493"/>
    <cellStyle name="보통 16 3" xfId="2494"/>
    <cellStyle name="보통 17" xfId="2495"/>
    <cellStyle name="보통 17 2" xfId="2496"/>
    <cellStyle name="보통 17 3" xfId="2497"/>
    <cellStyle name="보통 18" xfId="2498"/>
    <cellStyle name="보통 18 2" xfId="2499"/>
    <cellStyle name="보통 18 3" xfId="2500"/>
    <cellStyle name="보통 19" xfId="2501"/>
    <cellStyle name="보통 19 2" xfId="2502"/>
    <cellStyle name="보통 19 3" xfId="2503"/>
    <cellStyle name="보통 2" xfId="132"/>
    <cellStyle name="보통 2 2" xfId="260"/>
    <cellStyle name="보통 2 3" xfId="160"/>
    <cellStyle name="보통 2 4" xfId="308"/>
    <cellStyle name="보통 2 5" xfId="3626"/>
    <cellStyle name="보통 20" xfId="2504"/>
    <cellStyle name="보통 20 2" xfId="2505"/>
    <cellStyle name="보통 20 3" xfId="2506"/>
    <cellStyle name="보통 21" xfId="2507"/>
    <cellStyle name="보통 21 2" xfId="2508"/>
    <cellStyle name="보통 21 3" xfId="2509"/>
    <cellStyle name="보통 22" xfId="2510"/>
    <cellStyle name="보통 22 2" xfId="2511"/>
    <cellStyle name="보통 22 3" xfId="2512"/>
    <cellStyle name="보통 23" xfId="2513"/>
    <cellStyle name="보통 23 2" xfId="2514"/>
    <cellStyle name="보통 23 3" xfId="2515"/>
    <cellStyle name="보통 24" xfId="2516"/>
    <cellStyle name="보통 24 2" xfId="2517"/>
    <cellStyle name="보통 24 3" xfId="2518"/>
    <cellStyle name="보통 25" xfId="2519"/>
    <cellStyle name="보통 25 2" xfId="2520"/>
    <cellStyle name="보통 25 3" xfId="2521"/>
    <cellStyle name="보통 26" xfId="2522"/>
    <cellStyle name="보통 26 2" xfId="2523"/>
    <cellStyle name="보통 26 3" xfId="2524"/>
    <cellStyle name="보통 27" xfId="2525"/>
    <cellStyle name="보통 27 2" xfId="2526"/>
    <cellStyle name="보통 27 3" xfId="2527"/>
    <cellStyle name="보통 28" xfId="2528"/>
    <cellStyle name="보통 28 2" xfId="2529"/>
    <cellStyle name="보통 28 3" xfId="2530"/>
    <cellStyle name="보통 29" xfId="2531"/>
    <cellStyle name="보통 29 2" xfId="2532"/>
    <cellStyle name="보통 29 3" xfId="2533"/>
    <cellStyle name="보통 3" xfId="159"/>
    <cellStyle name="보통 30" xfId="2534"/>
    <cellStyle name="보통 30 2" xfId="2535"/>
    <cellStyle name="보통 30 3" xfId="2536"/>
    <cellStyle name="보통 31" xfId="2537"/>
    <cellStyle name="보통 31 2" xfId="2538"/>
    <cellStyle name="보통 31 3" xfId="2539"/>
    <cellStyle name="보통 32" xfId="2540"/>
    <cellStyle name="보통 32 2" xfId="2541"/>
    <cellStyle name="보통 32 3" xfId="2542"/>
    <cellStyle name="보통 33" xfId="2475"/>
    <cellStyle name="보통 4" xfId="2543"/>
    <cellStyle name="보통 5" xfId="2544"/>
    <cellStyle name="보통 6" xfId="2545"/>
    <cellStyle name="보통 7" xfId="2546"/>
    <cellStyle name="보통 8" xfId="2547"/>
    <cellStyle name="보통 9" xfId="2548"/>
    <cellStyle name="뷭?_BOOKSHIP" xfId="2549"/>
    <cellStyle name="설명 텍스트 10" xfId="2551"/>
    <cellStyle name="설명 텍스트 11" xfId="2552"/>
    <cellStyle name="설명 텍스트 11 2" xfId="2553"/>
    <cellStyle name="설명 텍스트 11 3" xfId="2554"/>
    <cellStyle name="설명 텍스트 12" xfId="2555"/>
    <cellStyle name="설명 텍스트 12 2" xfId="2556"/>
    <cellStyle name="설명 텍스트 12 3" xfId="2557"/>
    <cellStyle name="설명 텍스트 13" xfId="2558"/>
    <cellStyle name="설명 텍스트 13 2" xfId="2559"/>
    <cellStyle name="설명 텍스트 13 3" xfId="2560"/>
    <cellStyle name="설명 텍스트 14" xfId="2561"/>
    <cellStyle name="설명 텍스트 14 2" xfId="2562"/>
    <cellStyle name="설명 텍스트 14 3" xfId="2563"/>
    <cellStyle name="설명 텍스트 15" xfId="2564"/>
    <cellStyle name="설명 텍스트 15 2" xfId="2565"/>
    <cellStyle name="설명 텍스트 15 3" xfId="2566"/>
    <cellStyle name="설명 텍스트 16" xfId="2567"/>
    <cellStyle name="설명 텍스트 16 2" xfId="2568"/>
    <cellStyle name="설명 텍스트 16 3" xfId="2569"/>
    <cellStyle name="설명 텍스트 17" xfId="2570"/>
    <cellStyle name="설명 텍스트 17 2" xfId="2571"/>
    <cellStyle name="설명 텍스트 17 3" xfId="2572"/>
    <cellStyle name="설명 텍스트 18" xfId="2573"/>
    <cellStyle name="설명 텍스트 18 2" xfId="2574"/>
    <cellStyle name="설명 텍스트 18 3" xfId="2575"/>
    <cellStyle name="설명 텍스트 19" xfId="2576"/>
    <cellStyle name="설명 텍스트 19 2" xfId="2577"/>
    <cellStyle name="설명 텍스트 19 3" xfId="2578"/>
    <cellStyle name="설명 텍스트 2" xfId="133"/>
    <cellStyle name="설명 텍스트 2 2" xfId="261"/>
    <cellStyle name="설명 텍스트 2 3" xfId="158"/>
    <cellStyle name="설명 텍스트 2 4" xfId="3627"/>
    <cellStyle name="설명 텍스트 20" xfId="2579"/>
    <cellStyle name="설명 텍스트 20 2" xfId="2580"/>
    <cellStyle name="설명 텍스트 20 3" xfId="2581"/>
    <cellStyle name="설명 텍스트 21" xfId="2582"/>
    <cellStyle name="설명 텍스트 21 2" xfId="2583"/>
    <cellStyle name="설명 텍스트 21 3" xfId="2584"/>
    <cellStyle name="설명 텍스트 22" xfId="2585"/>
    <cellStyle name="설명 텍스트 22 2" xfId="2586"/>
    <cellStyle name="설명 텍스트 22 3" xfId="2587"/>
    <cellStyle name="설명 텍스트 23" xfId="2588"/>
    <cellStyle name="설명 텍스트 23 2" xfId="2589"/>
    <cellStyle name="설명 텍스트 23 3" xfId="2590"/>
    <cellStyle name="설명 텍스트 24" xfId="2591"/>
    <cellStyle name="설명 텍스트 24 2" xfId="2592"/>
    <cellStyle name="설명 텍스트 24 3" xfId="2593"/>
    <cellStyle name="설명 텍스트 25" xfId="2594"/>
    <cellStyle name="설명 텍스트 25 2" xfId="2595"/>
    <cellStyle name="설명 텍스트 25 3" xfId="2596"/>
    <cellStyle name="설명 텍스트 26" xfId="2597"/>
    <cellStyle name="설명 텍스트 26 2" xfId="2598"/>
    <cellStyle name="설명 텍스트 26 3" xfId="2599"/>
    <cellStyle name="설명 텍스트 27" xfId="2600"/>
    <cellStyle name="설명 텍스트 27 2" xfId="2601"/>
    <cellStyle name="설명 텍스트 27 3" xfId="2602"/>
    <cellStyle name="설명 텍스트 28" xfId="2603"/>
    <cellStyle name="설명 텍스트 28 2" xfId="2604"/>
    <cellStyle name="설명 텍스트 28 3" xfId="2605"/>
    <cellStyle name="설명 텍스트 29" xfId="2606"/>
    <cellStyle name="설명 텍스트 29 2" xfId="2607"/>
    <cellStyle name="설명 텍스트 29 3" xfId="2608"/>
    <cellStyle name="설명 텍스트 3" xfId="157"/>
    <cellStyle name="설명 텍스트 30" xfId="2609"/>
    <cellStyle name="설명 텍스트 30 2" xfId="2610"/>
    <cellStyle name="설명 텍스트 30 3" xfId="2611"/>
    <cellStyle name="설명 텍스트 31" xfId="2612"/>
    <cellStyle name="설명 텍스트 31 2" xfId="2613"/>
    <cellStyle name="설명 텍스트 31 3" xfId="2614"/>
    <cellStyle name="설명 텍스트 32" xfId="2615"/>
    <cellStyle name="설명 텍스트 32 2" xfId="2616"/>
    <cellStyle name="설명 텍스트 32 3" xfId="2617"/>
    <cellStyle name="설명 텍스트 33" xfId="2550"/>
    <cellStyle name="설명 텍스트 4" xfId="2618"/>
    <cellStyle name="설명 텍스트 5" xfId="2619"/>
    <cellStyle name="설명 텍스트 6" xfId="2620"/>
    <cellStyle name="설명 텍스트 7" xfId="2621"/>
    <cellStyle name="설명 텍스트 8" xfId="2622"/>
    <cellStyle name="설명 텍스트 9" xfId="2623"/>
    <cellStyle name="셀 확인 10" xfId="2625"/>
    <cellStyle name="셀 확인 11" xfId="2626"/>
    <cellStyle name="셀 확인 11 2" xfId="2627"/>
    <cellStyle name="셀 확인 11 3" xfId="2628"/>
    <cellStyle name="셀 확인 12" xfId="2629"/>
    <cellStyle name="셀 확인 12 2" xfId="2630"/>
    <cellStyle name="셀 확인 12 3" xfId="2631"/>
    <cellStyle name="셀 확인 13" xfId="2632"/>
    <cellStyle name="셀 확인 13 2" xfId="2633"/>
    <cellStyle name="셀 확인 13 3" xfId="2634"/>
    <cellStyle name="셀 확인 14" xfId="2635"/>
    <cellStyle name="셀 확인 14 2" xfId="2636"/>
    <cellStyle name="셀 확인 14 3" xfId="2637"/>
    <cellStyle name="셀 확인 15" xfId="2638"/>
    <cellStyle name="셀 확인 15 2" xfId="2639"/>
    <cellStyle name="셀 확인 15 3" xfId="2640"/>
    <cellStyle name="셀 확인 16" xfId="2641"/>
    <cellStyle name="셀 확인 16 2" xfId="2642"/>
    <cellStyle name="셀 확인 16 3" xfId="2643"/>
    <cellStyle name="셀 확인 17" xfId="2644"/>
    <cellStyle name="셀 확인 17 2" xfId="2645"/>
    <cellStyle name="셀 확인 17 3" xfId="2646"/>
    <cellStyle name="셀 확인 18" xfId="2647"/>
    <cellStyle name="셀 확인 18 2" xfId="2648"/>
    <cellStyle name="셀 확인 18 3" xfId="2649"/>
    <cellStyle name="셀 확인 19" xfId="2650"/>
    <cellStyle name="셀 확인 19 2" xfId="2651"/>
    <cellStyle name="셀 확인 19 3" xfId="2652"/>
    <cellStyle name="셀 확인 2" xfId="97"/>
    <cellStyle name="셀 확인 2 2" xfId="206"/>
    <cellStyle name="셀 확인 2 3" xfId="134"/>
    <cellStyle name="셀 확인 2 4" xfId="231"/>
    <cellStyle name="셀 확인 2 5" xfId="156"/>
    <cellStyle name="셀 확인 2 6" xfId="310"/>
    <cellStyle name="셀 확인 20" xfId="2653"/>
    <cellStyle name="셀 확인 20 2" xfId="2654"/>
    <cellStyle name="셀 확인 20 3" xfId="2655"/>
    <cellStyle name="셀 확인 21" xfId="2656"/>
    <cellStyle name="셀 확인 21 2" xfId="2657"/>
    <cellStyle name="셀 확인 21 3" xfId="2658"/>
    <cellStyle name="셀 확인 22" xfId="2659"/>
    <cellStyle name="셀 확인 22 2" xfId="2660"/>
    <cellStyle name="셀 확인 22 3" xfId="2661"/>
    <cellStyle name="셀 확인 23" xfId="2662"/>
    <cellStyle name="셀 확인 23 2" xfId="2663"/>
    <cellStyle name="셀 확인 23 3" xfId="2664"/>
    <cellStyle name="셀 확인 24" xfId="2665"/>
    <cellStyle name="셀 확인 24 2" xfId="2666"/>
    <cellStyle name="셀 확인 24 3" xfId="2667"/>
    <cellStyle name="셀 확인 25" xfId="2668"/>
    <cellStyle name="셀 확인 25 2" xfId="2669"/>
    <cellStyle name="셀 확인 25 3" xfId="2670"/>
    <cellStyle name="셀 확인 26" xfId="2671"/>
    <cellStyle name="셀 확인 26 2" xfId="2672"/>
    <cellStyle name="셀 확인 26 3" xfId="2673"/>
    <cellStyle name="셀 확인 27" xfId="2674"/>
    <cellStyle name="셀 확인 27 2" xfId="2675"/>
    <cellStyle name="셀 확인 27 3" xfId="2676"/>
    <cellStyle name="셀 확인 28" xfId="2677"/>
    <cellStyle name="셀 확인 28 2" xfId="2678"/>
    <cellStyle name="셀 확인 28 3" xfId="2679"/>
    <cellStyle name="셀 확인 29" xfId="2680"/>
    <cellStyle name="셀 확인 29 2" xfId="2681"/>
    <cellStyle name="셀 확인 29 3" xfId="2682"/>
    <cellStyle name="셀 확인 3" xfId="155"/>
    <cellStyle name="셀 확인 30" xfId="2683"/>
    <cellStyle name="셀 확인 30 2" xfId="2684"/>
    <cellStyle name="셀 확인 30 3" xfId="2685"/>
    <cellStyle name="셀 확인 31" xfId="2686"/>
    <cellStyle name="셀 확인 31 2" xfId="2687"/>
    <cellStyle name="셀 확인 31 3" xfId="2688"/>
    <cellStyle name="셀 확인 32" xfId="2689"/>
    <cellStyle name="셀 확인 32 2" xfId="2690"/>
    <cellStyle name="셀 확인 32 3" xfId="2691"/>
    <cellStyle name="셀 확인 33" xfId="2624"/>
    <cellStyle name="셀 확인 4" xfId="2692"/>
    <cellStyle name="셀 확인 5" xfId="2693"/>
    <cellStyle name="셀 확인 6" xfId="2694"/>
    <cellStyle name="셀 확인 7" xfId="2695"/>
    <cellStyle name="셀 확인 8" xfId="2696"/>
    <cellStyle name="셀 확인 9" xfId="2697"/>
    <cellStyle name="쉼표 [0]" xfId="16" builtinId="6"/>
    <cellStyle name="쉼표 [0] 10" xfId="77"/>
    <cellStyle name="쉼표 [0] 10 2" xfId="88"/>
    <cellStyle name="쉼표 [0] 11" xfId="75"/>
    <cellStyle name="쉼표 [0] 12" xfId="72"/>
    <cellStyle name="쉼표 [0] 13" xfId="3650"/>
    <cellStyle name="쉼표 [0] 14" xfId="3651"/>
    <cellStyle name="쉼표 [0] 2" xfId="6"/>
    <cellStyle name="쉼표 [0] 2 2" xfId="15"/>
    <cellStyle name="쉼표 [0] 2 2 2" xfId="95"/>
    <cellStyle name="쉼표 [0] 2 3" xfId="2"/>
    <cellStyle name="쉼표 [0] 2 4" xfId="98"/>
    <cellStyle name="쉼표 [0] 2 4 2" xfId="444"/>
    <cellStyle name="쉼표 [0] 2 4 3" xfId="2698"/>
    <cellStyle name="쉼표 [0] 3" xfId="14"/>
    <cellStyle name="쉼표 [0] 3 2" xfId="91"/>
    <cellStyle name="쉼표 [0] 3 2 2" xfId="323"/>
    <cellStyle name="쉼표 [0] 3 2 3" xfId="2699"/>
    <cellStyle name="쉼표 [0] 3 2 3 2" xfId="3641"/>
    <cellStyle name="쉼표 [0] 3 3" xfId="80"/>
    <cellStyle name="쉼표 [0] 4" xfId="81"/>
    <cellStyle name="쉼표 [0] 4 2" xfId="92"/>
    <cellStyle name="쉼표 [0] 4 3" xfId="102"/>
    <cellStyle name="쉼표 [0] 4 4" xfId="277"/>
    <cellStyle name="쉼표 [0] 4 5" xfId="445"/>
    <cellStyle name="쉼표 [0] 4 5 2" xfId="3639"/>
    <cellStyle name="쉼표 [0] 5" xfId="78"/>
    <cellStyle name="쉼표 [0] 5 2" xfId="89"/>
    <cellStyle name="쉼표 [0] 52" xfId="135"/>
    <cellStyle name="쉼표 [0] 6" xfId="79"/>
    <cellStyle name="쉼표 [0] 6 2" xfId="90"/>
    <cellStyle name="쉼표 [0] 7" xfId="82"/>
    <cellStyle name="쉼표 [0] 7 2" xfId="93"/>
    <cellStyle name="쉼표 [0] 8" xfId="83"/>
    <cellStyle name="쉼표 [0] 8 2" xfId="94"/>
    <cellStyle name="쉼표 [0] 9" xfId="85"/>
    <cellStyle name="쉼표 10" xfId="21"/>
    <cellStyle name="쉼표 2" xfId="325"/>
    <cellStyle name="쉼표 3" xfId="274"/>
    <cellStyle name="쉼표 4" xfId="229"/>
    <cellStyle name="쉼표 5" xfId="276"/>
    <cellStyle name="쉼표 6" xfId="326"/>
    <cellStyle name="쉼표 7" xfId="226"/>
    <cellStyle name="쉼표 8" xfId="302"/>
    <cellStyle name="쉼표 9" xfId="25"/>
    <cellStyle name="연결된 셀 10" xfId="2701"/>
    <cellStyle name="연결된 셀 11" xfId="2702"/>
    <cellStyle name="연결된 셀 11 2" xfId="2703"/>
    <cellStyle name="연결된 셀 11 3" xfId="2704"/>
    <cellStyle name="연결된 셀 12" xfId="2705"/>
    <cellStyle name="연결된 셀 12 2" xfId="2706"/>
    <cellStyle name="연결된 셀 12 3" xfId="2707"/>
    <cellStyle name="연결된 셀 13" xfId="2708"/>
    <cellStyle name="연결된 셀 13 2" xfId="2709"/>
    <cellStyle name="연결된 셀 13 3" xfId="2710"/>
    <cellStyle name="연결된 셀 14" xfId="2711"/>
    <cellStyle name="연결된 셀 14 2" xfId="2712"/>
    <cellStyle name="연결된 셀 14 3" xfId="2713"/>
    <cellStyle name="연결된 셀 15" xfId="2714"/>
    <cellStyle name="연결된 셀 15 2" xfId="2715"/>
    <cellStyle name="연결된 셀 15 3" xfId="2716"/>
    <cellStyle name="연결된 셀 16" xfId="2717"/>
    <cellStyle name="연결된 셀 16 2" xfId="2718"/>
    <cellStyle name="연결된 셀 16 3" xfId="2719"/>
    <cellStyle name="연결된 셀 17" xfId="2720"/>
    <cellStyle name="연결된 셀 17 2" xfId="2721"/>
    <cellStyle name="연결된 셀 17 3" xfId="2722"/>
    <cellStyle name="연결된 셀 18" xfId="2723"/>
    <cellStyle name="연결된 셀 18 2" xfId="2724"/>
    <cellStyle name="연결된 셀 18 3" xfId="2725"/>
    <cellStyle name="연결된 셀 19" xfId="2726"/>
    <cellStyle name="연결된 셀 19 2" xfId="2727"/>
    <cellStyle name="연결된 셀 19 3" xfId="2728"/>
    <cellStyle name="연결된 셀 2" xfId="136"/>
    <cellStyle name="연결된 셀 2 2" xfId="262"/>
    <cellStyle name="연결된 셀 2 3" xfId="154"/>
    <cellStyle name="연결된 셀 2 4" xfId="3628"/>
    <cellStyle name="연결된 셀 20" xfId="2729"/>
    <cellStyle name="연결된 셀 20 2" xfId="2730"/>
    <cellStyle name="연결된 셀 20 3" xfId="2731"/>
    <cellStyle name="연결된 셀 21" xfId="2732"/>
    <cellStyle name="연결된 셀 21 2" xfId="2733"/>
    <cellStyle name="연결된 셀 21 3" xfId="2734"/>
    <cellStyle name="연결된 셀 22" xfId="2735"/>
    <cellStyle name="연결된 셀 22 2" xfId="2736"/>
    <cellStyle name="연결된 셀 22 3" xfId="2737"/>
    <cellStyle name="연결된 셀 23" xfId="2738"/>
    <cellStyle name="연결된 셀 23 2" xfId="2739"/>
    <cellStyle name="연결된 셀 23 3" xfId="2740"/>
    <cellStyle name="연결된 셀 24" xfId="2741"/>
    <cellStyle name="연결된 셀 24 2" xfId="2742"/>
    <cellStyle name="연결된 셀 24 3" xfId="2743"/>
    <cellStyle name="연결된 셀 25" xfId="2744"/>
    <cellStyle name="연결된 셀 25 2" xfId="2745"/>
    <cellStyle name="연결된 셀 25 3" xfId="2746"/>
    <cellStyle name="연결된 셀 26" xfId="2747"/>
    <cellStyle name="연결된 셀 26 2" xfId="2748"/>
    <cellStyle name="연결된 셀 26 3" xfId="2749"/>
    <cellStyle name="연결된 셀 27" xfId="2750"/>
    <cellStyle name="연결된 셀 27 2" xfId="2751"/>
    <cellStyle name="연결된 셀 27 3" xfId="2752"/>
    <cellStyle name="연결된 셀 28" xfId="2753"/>
    <cellStyle name="연결된 셀 28 2" xfId="2754"/>
    <cellStyle name="연결된 셀 28 3" xfId="2755"/>
    <cellStyle name="연결된 셀 29" xfId="2756"/>
    <cellStyle name="연결된 셀 29 2" xfId="2757"/>
    <cellStyle name="연결된 셀 29 3" xfId="2758"/>
    <cellStyle name="연결된 셀 3" xfId="153"/>
    <cellStyle name="연결된 셀 30" xfId="2759"/>
    <cellStyle name="연결된 셀 30 2" xfId="2760"/>
    <cellStyle name="연결된 셀 30 3" xfId="2761"/>
    <cellStyle name="연결된 셀 31" xfId="2762"/>
    <cellStyle name="연결된 셀 31 2" xfId="2763"/>
    <cellStyle name="연결된 셀 31 3" xfId="2764"/>
    <cellStyle name="연결된 셀 32" xfId="2765"/>
    <cellStyle name="연결된 셀 32 2" xfId="2766"/>
    <cellStyle name="연결된 셀 32 3" xfId="2767"/>
    <cellStyle name="연결된 셀 33" xfId="2700"/>
    <cellStyle name="연결된 셀 4" xfId="2768"/>
    <cellStyle name="연결된 셀 5" xfId="2769"/>
    <cellStyle name="연결된 셀 6" xfId="2770"/>
    <cellStyle name="연결된 셀 7" xfId="2771"/>
    <cellStyle name="연결된 셀 8" xfId="2772"/>
    <cellStyle name="연결된 셀 9" xfId="2773"/>
    <cellStyle name="요약 10" xfId="2775"/>
    <cellStyle name="요약 11" xfId="2776"/>
    <cellStyle name="요약 11 2" xfId="2777"/>
    <cellStyle name="요약 11 3" xfId="2778"/>
    <cellStyle name="요약 12" xfId="2779"/>
    <cellStyle name="요약 12 2" xfId="2780"/>
    <cellStyle name="요약 12 3" xfId="2781"/>
    <cellStyle name="요약 13" xfId="2782"/>
    <cellStyle name="요약 13 2" xfId="2783"/>
    <cellStyle name="요약 13 3" xfId="2784"/>
    <cellStyle name="요약 14" xfId="2785"/>
    <cellStyle name="요약 14 2" xfId="2786"/>
    <cellStyle name="요약 14 3" xfId="2787"/>
    <cellStyle name="요약 15" xfId="2788"/>
    <cellStyle name="요약 15 2" xfId="2789"/>
    <cellStyle name="요약 15 3" xfId="2790"/>
    <cellStyle name="요약 16" xfId="2791"/>
    <cellStyle name="요약 16 2" xfId="2792"/>
    <cellStyle name="요약 16 3" xfId="2793"/>
    <cellStyle name="요약 17" xfId="2794"/>
    <cellStyle name="요약 17 2" xfId="2795"/>
    <cellStyle name="요약 17 3" xfId="2796"/>
    <cellStyle name="요약 18" xfId="2797"/>
    <cellStyle name="요약 18 2" xfId="2798"/>
    <cellStyle name="요약 18 3" xfId="2799"/>
    <cellStyle name="요약 19" xfId="2800"/>
    <cellStyle name="요약 19 2" xfId="2801"/>
    <cellStyle name="요약 19 3" xfId="2802"/>
    <cellStyle name="요약 2" xfId="137"/>
    <cellStyle name="요약 2 2" xfId="263"/>
    <cellStyle name="요약 2 3" xfId="152"/>
    <cellStyle name="요약 2 4" xfId="3629"/>
    <cellStyle name="요약 20" xfId="2803"/>
    <cellStyle name="요약 20 2" xfId="2804"/>
    <cellStyle name="요약 20 3" xfId="2805"/>
    <cellStyle name="요약 21" xfId="2806"/>
    <cellStyle name="요약 21 2" xfId="2807"/>
    <cellStyle name="요약 21 3" xfId="2808"/>
    <cellStyle name="요약 22" xfId="2809"/>
    <cellStyle name="요약 22 2" xfId="2810"/>
    <cellStyle name="요약 22 3" xfId="2811"/>
    <cellStyle name="요약 23" xfId="2812"/>
    <cellStyle name="요약 23 2" xfId="2813"/>
    <cellStyle name="요약 23 3" xfId="2814"/>
    <cellStyle name="요약 24" xfId="2815"/>
    <cellStyle name="요약 24 2" xfId="2816"/>
    <cellStyle name="요약 24 3" xfId="2817"/>
    <cellStyle name="요약 25" xfId="2818"/>
    <cellStyle name="요약 25 2" xfId="2819"/>
    <cellStyle name="요약 25 3" xfId="2820"/>
    <cellStyle name="요약 26" xfId="2821"/>
    <cellStyle name="요약 26 2" xfId="2822"/>
    <cellStyle name="요약 26 3" xfId="2823"/>
    <cellStyle name="요약 27" xfId="2824"/>
    <cellStyle name="요약 27 2" xfId="2825"/>
    <cellStyle name="요약 27 3" xfId="2826"/>
    <cellStyle name="요약 28" xfId="2827"/>
    <cellStyle name="요약 28 2" xfId="2828"/>
    <cellStyle name="요약 28 3" xfId="2829"/>
    <cellStyle name="요약 29" xfId="2830"/>
    <cellStyle name="요약 29 2" xfId="2831"/>
    <cellStyle name="요약 29 3" xfId="2832"/>
    <cellStyle name="요약 3" xfId="151"/>
    <cellStyle name="요약 30" xfId="2833"/>
    <cellStyle name="요약 30 2" xfId="2834"/>
    <cellStyle name="요약 30 3" xfId="2835"/>
    <cellStyle name="요약 31" xfId="2836"/>
    <cellStyle name="요약 31 2" xfId="2837"/>
    <cellStyle name="요약 31 3" xfId="2838"/>
    <cellStyle name="요약 32" xfId="2839"/>
    <cellStyle name="요약 32 2" xfId="2840"/>
    <cellStyle name="요약 32 3" xfId="2841"/>
    <cellStyle name="요약 33" xfId="2774"/>
    <cellStyle name="요약 4" xfId="2842"/>
    <cellStyle name="요약 5" xfId="2843"/>
    <cellStyle name="요약 6" xfId="2844"/>
    <cellStyle name="요약 7" xfId="2845"/>
    <cellStyle name="요약 8" xfId="2846"/>
    <cellStyle name="요약 9" xfId="2847"/>
    <cellStyle name="입력 10" xfId="2849"/>
    <cellStyle name="입력 11" xfId="2850"/>
    <cellStyle name="입력 11 2" xfId="2851"/>
    <cellStyle name="입력 11 3" xfId="2852"/>
    <cellStyle name="입력 12" xfId="2853"/>
    <cellStyle name="입력 12 2" xfId="2854"/>
    <cellStyle name="입력 12 3" xfId="2855"/>
    <cellStyle name="입력 13" xfId="2856"/>
    <cellStyle name="입력 13 2" xfId="2857"/>
    <cellStyle name="입력 13 3" xfId="2858"/>
    <cellStyle name="입력 14" xfId="2859"/>
    <cellStyle name="입력 14 2" xfId="2860"/>
    <cellStyle name="입력 14 3" xfId="2861"/>
    <cellStyle name="입력 15" xfId="2862"/>
    <cellStyle name="입력 15 2" xfId="2863"/>
    <cellStyle name="입력 15 3" xfId="2864"/>
    <cellStyle name="입력 16" xfId="2865"/>
    <cellStyle name="입력 16 2" xfId="2866"/>
    <cellStyle name="입력 16 3" xfId="2867"/>
    <cellStyle name="입력 17" xfId="2868"/>
    <cellStyle name="입력 17 2" xfId="2869"/>
    <cellStyle name="입력 17 3" xfId="2870"/>
    <cellStyle name="입력 18" xfId="2871"/>
    <cellStyle name="입력 18 2" xfId="2872"/>
    <cellStyle name="입력 18 3" xfId="2873"/>
    <cellStyle name="입력 19" xfId="2874"/>
    <cellStyle name="입력 19 2" xfId="2875"/>
    <cellStyle name="입력 19 3" xfId="2876"/>
    <cellStyle name="입력 2" xfId="138"/>
    <cellStyle name="입력 2 2" xfId="264"/>
    <cellStyle name="입력 2 3" xfId="150"/>
    <cellStyle name="입력 2 4" xfId="311"/>
    <cellStyle name="입력 2 5" xfId="3630"/>
    <cellStyle name="입력 20" xfId="2877"/>
    <cellStyle name="입력 20 2" xfId="2878"/>
    <cellStyle name="입력 20 3" xfId="2879"/>
    <cellStyle name="입력 21" xfId="2880"/>
    <cellStyle name="입력 21 2" xfId="2881"/>
    <cellStyle name="입력 21 3" xfId="2882"/>
    <cellStyle name="입력 22" xfId="2883"/>
    <cellStyle name="입력 22 2" xfId="2884"/>
    <cellStyle name="입력 22 3" xfId="2885"/>
    <cellStyle name="입력 23" xfId="2886"/>
    <cellStyle name="입력 23 2" xfId="2887"/>
    <cellStyle name="입력 23 3" xfId="2888"/>
    <cellStyle name="입력 24" xfId="2889"/>
    <cellStyle name="입력 24 2" xfId="2890"/>
    <cellStyle name="입력 24 3" xfId="2891"/>
    <cellStyle name="입력 25" xfId="2892"/>
    <cellStyle name="입력 25 2" xfId="2893"/>
    <cellStyle name="입력 25 3" xfId="2894"/>
    <cellStyle name="입력 26" xfId="2895"/>
    <cellStyle name="입력 26 2" xfId="2896"/>
    <cellStyle name="입력 26 3" xfId="2897"/>
    <cellStyle name="입력 27" xfId="2898"/>
    <cellStyle name="입력 27 2" xfId="2899"/>
    <cellStyle name="입력 27 3" xfId="2900"/>
    <cellStyle name="입력 28" xfId="2901"/>
    <cellStyle name="입력 28 2" xfId="2902"/>
    <cellStyle name="입력 28 3" xfId="2903"/>
    <cellStyle name="입력 29" xfId="2904"/>
    <cellStyle name="입력 29 2" xfId="2905"/>
    <cellStyle name="입력 29 3" xfId="2906"/>
    <cellStyle name="입력 3" xfId="149"/>
    <cellStyle name="입력 30" xfId="2907"/>
    <cellStyle name="입력 30 2" xfId="2908"/>
    <cellStyle name="입력 30 3" xfId="2909"/>
    <cellStyle name="입력 31" xfId="2910"/>
    <cellStyle name="입력 31 2" xfId="2911"/>
    <cellStyle name="입력 31 3" xfId="2912"/>
    <cellStyle name="입력 32" xfId="2913"/>
    <cellStyle name="입력 32 2" xfId="2914"/>
    <cellStyle name="입력 32 3" xfId="2915"/>
    <cellStyle name="입력 33" xfId="2848"/>
    <cellStyle name="입력 4" xfId="2916"/>
    <cellStyle name="입력 5" xfId="2917"/>
    <cellStyle name="입력 6" xfId="2918"/>
    <cellStyle name="입력 7" xfId="2919"/>
    <cellStyle name="입력 8" xfId="2920"/>
    <cellStyle name="입력 9" xfId="2921"/>
    <cellStyle name="자리수" xfId="2922"/>
    <cellStyle name="자리수0" xfId="2923"/>
    <cellStyle name="제목 1 10" xfId="2926"/>
    <cellStyle name="제목 1 11" xfId="2927"/>
    <cellStyle name="제목 1 11 2" xfId="2928"/>
    <cellStyle name="제목 1 11 3" xfId="2929"/>
    <cellStyle name="제목 1 12" xfId="2930"/>
    <cellStyle name="제목 1 12 2" xfId="2931"/>
    <cellStyle name="제목 1 12 3" xfId="2932"/>
    <cellStyle name="제목 1 13" xfId="2933"/>
    <cellStyle name="제목 1 13 2" xfId="2934"/>
    <cellStyle name="제목 1 13 3" xfId="2935"/>
    <cellStyle name="제목 1 14" xfId="2936"/>
    <cellStyle name="제목 1 14 2" xfId="2937"/>
    <cellStyle name="제목 1 14 3" xfId="2938"/>
    <cellStyle name="제목 1 15" xfId="2939"/>
    <cellStyle name="제목 1 15 2" xfId="2940"/>
    <cellStyle name="제목 1 15 3" xfId="2941"/>
    <cellStyle name="제목 1 16" xfId="2942"/>
    <cellStyle name="제목 1 16 2" xfId="2943"/>
    <cellStyle name="제목 1 16 3" xfId="2944"/>
    <cellStyle name="제목 1 17" xfId="2945"/>
    <cellStyle name="제목 1 17 2" xfId="2946"/>
    <cellStyle name="제목 1 17 3" xfId="2947"/>
    <cellStyle name="제목 1 18" xfId="2948"/>
    <cellStyle name="제목 1 18 2" xfId="2949"/>
    <cellStyle name="제목 1 18 3" xfId="2950"/>
    <cellStyle name="제목 1 19" xfId="2951"/>
    <cellStyle name="제목 1 19 2" xfId="2952"/>
    <cellStyle name="제목 1 19 3" xfId="2953"/>
    <cellStyle name="제목 1 2" xfId="140"/>
    <cellStyle name="제목 1 2 2" xfId="265"/>
    <cellStyle name="제목 1 2 3" xfId="148"/>
    <cellStyle name="제목 1 2 4" xfId="3631"/>
    <cellStyle name="제목 1 20" xfId="2954"/>
    <cellStyle name="제목 1 20 2" xfId="2955"/>
    <cellStyle name="제목 1 20 3" xfId="2956"/>
    <cellStyle name="제목 1 21" xfId="2957"/>
    <cellStyle name="제목 1 21 2" xfId="2958"/>
    <cellStyle name="제목 1 21 3" xfId="2959"/>
    <cellStyle name="제목 1 22" xfId="2960"/>
    <cellStyle name="제목 1 22 2" xfId="2961"/>
    <cellStyle name="제목 1 22 3" xfId="2962"/>
    <cellStyle name="제목 1 23" xfId="2963"/>
    <cellStyle name="제목 1 23 2" xfId="2964"/>
    <cellStyle name="제목 1 23 3" xfId="2965"/>
    <cellStyle name="제목 1 24" xfId="2966"/>
    <cellStyle name="제목 1 24 2" xfId="2967"/>
    <cellStyle name="제목 1 24 3" xfId="2968"/>
    <cellStyle name="제목 1 25" xfId="2969"/>
    <cellStyle name="제목 1 25 2" xfId="2970"/>
    <cellStyle name="제목 1 25 3" xfId="2971"/>
    <cellStyle name="제목 1 26" xfId="2972"/>
    <cellStyle name="제목 1 26 2" xfId="2973"/>
    <cellStyle name="제목 1 26 3" xfId="2974"/>
    <cellStyle name="제목 1 27" xfId="2975"/>
    <cellStyle name="제목 1 27 2" xfId="2976"/>
    <cellStyle name="제목 1 27 3" xfId="2977"/>
    <cellStyle name="제목 1 28" xfId="2978"/>
    <cellStyle name="제목 1 28 2" xfId="2979"/>
    <cellStyle name="제목 1 28 3" xfId="2980"/>
    <cellStyle name="제목 1 29" xfId="2981"/>
    <cellStyle name="제목 1 29 2" xfId="2982"/>
    <cellStyle name="제목 1 29 3" xfId="2983"/>
    <cellStyle name="제목 1 3" xfId="147"/>
    <cellStyle name="제목 1 30" xfId="2984"/>
    <cellStyle name="제목 1 30 2" xfId="2985"/>
    <cellStyle name="제목 1 30 3" xfId="2986"/>
    <cellStyle name="제목 1 31" xfId="2987"/>
    <cellStyle name="제목 1 31 2" xfId="2988"/>
    <cellStyle name="제목 1 31 3" xfId="2989"/>
    <cellStyle name="제목 1 32" xfId="2990"/>
    <cellStyle name="제목 1 32 2" xfId="2991"/>
    <cellStyle name="제목 1 32 3" xfId="2992"/>
    <cellStyle name="제목 1 33" xfId="2925"/>
    <cellStyle name="제목 1 4" xfId="2993"/>
    <cellStyle name="제목 1 5" xfId="2994"/>
    <cellStyle name="제목 1 6" xfId="2995"/>
    <cellStyle name="제목 1 7" xfId="2996"/>
    <cellStyle name="제목 1 8" xfId="2997"/>
    <cellStyle name="제목 1 9" xfId="2998"/>
    <cellStyle name="제목 10" xfId="2999"/>
    <cellStyle name="제목 11" xfId="3000"/>
    <cellStyle name="제목 12" xfId="3001"/>
    <cellStyle name="제목 13" xfId="3002"/>
    <cellStyle name="제목 14" xfId="3003"/>
    <cellStyle name="제목 14 2" xfId="3004"/>
    <cellStyle name="제목 14 3" xfId="3005"/>
    <cellStyle name="제목 15" xfId="3006"/>
    <cellStyle name="제목 15 2" xfId="3007"/>
    <cellStyle name="제목 15 3" xfId="3008"/>
    <cellStyle name="제목 16" xfId="3009"/>
    <cellStyle name="제목 16 2" xfId="3010"/>
    <cellStyle name="제목 16 3" xfId="3011"/>
    <cellStyle name="제목 17" xfId="3012"/>
    <cellStyle name="제목 17 2" xfId="3013"/>
    <cellStyle name="제목 17 3" xfId="3014"/>
    <cellStyle name="제목 18" xfId="3015"/>
    <cellStyle name="제목 18 2" xfId="3016"/>
    <cellStyle name="제목 18 3" xfId="3017"/>
    <cellStyle name="제목 19" xfId="3018"/>
    <cellStyle name="제목 19 2" xfId="3019"/>
    <cellStyle name="제목 19 3" xfId="3020"/>
    <cellStyle name="제목 2 10" xfId="3022"/>
    <cellStyle name="제목 2 11" xfId="3023"/>
    <cellStyle name="제목 2 11 2" xfId="3024"/>
    <cellStyle name="제목 2 11 3" xfId="3025"/>
    <cellStyle name="제목 2 12" xfId="3026"/>
    <cellStyle name="제목 2 12 2" xfId="3027"/>
    <cellStyle name="제목 2 12 3" xfId="3028"/>
    <cellStyle name="제목 2 13" xfId="3029"/>
    <cellStyle name="제목 2 13 2" xfId="3030"/>
    <cellStyle name="제목 2 13 3" xfId="3031"/>
    <cellStyle name="제목 2 14" xfId="3032"/>
    <cellStyle name="제목 2 14 2" xfId="3033"/>
    <cellStyle name="제목 2 14 3" xfId="3034"/>
    <cellStyle name="제목 2 15" xfId="3035"/>
    <cellStyle name="제목 2 15 2" xfId="3036"/>
    <cellStyle name="제목 2 15 3" xfId="3037"/>
    <cellStyle name="제목 2 16" xfId="3038"/>
    <cellStyle name="제목 2 16 2" xfId="3039"/>
    <cellStyle name="제목 2 16 3" xfId="3040"/>
    <cellStyle name="제목 2 17" xfId="3041"/>
    <cellStyle name="제목 2 17 2" xfId="3042"/>
    <cellStyle name="제목 2 17 3" xfId="3043"/>
    <cellStyle name="제목 2 18" xfId="3044"/>
    <cellStyle name="제목 2 18 2" xfId="3045"/>
    <cellStyle name="제목 2 18 3" xfId="3046"/>
    <cellStyle name="제목 2 19" xfId="3047"/>
    <cellStyle name="제목 2 19 2" xfId="3048"/>
    <cellStyle name="제목 2 19 3" xfId="3049"/>
    <cellStyle name="제목 2 2" xfId="141"/>
    <cellStyle name="제목 2 2 2" xfId="266"/>
    <cellStyle name="제목 2 2 3" xfId="189"/>
    <cellStyle name="제목 2 2 4" xfId="3632"/>
    <cellStyle name="제목 2 20" xfId="3050"/>
    <cellStyle name="제목 2 20 2" xfId="3051"/>
    <cellStyle name="제목 2 20 3" xfId="3052"/>
    <cellStyle name="제목 2 21" xfId="3053"/>
    <cellStyle name="제목 2 21 2" xfId="3054"/>
    <cellStyle name="제목 2 21 3" xfId="3055"/>
    <cellStyle name="제목 2 22" xfId="3056"/>
    <cellStyle name="제목 2 22 2" xfId="3057"/>
    <cellStyle name="제목 2 22 3" xfId="3058"/>
    <cellStyle name="제목 2 23" xfId="3059"/>
    <cellStyle name="제목 2 23 2" xfId="3060"/>
    <cellStyle name="제목 2 23 3" xfId="3061"/>
    <cellStyle name="제목 2 24" xfId="3062"/>
    <cellStyle name="제목 2 24 2" xfId="3063"/>
    <cellStyle name="제목 2 24 3" xfId="3064"/>
    <cellStyle name="제목 2 25" xfId="3065"/>
    <cellStyle name="제목 2 25 2" xfId="3066"/>
    <cellStyle name="제목 2 25 3" xfId="3067"/>
    <cellStyle name="제목 2 26" xfId="3068"/>
    <cellStyle name="제목 2 26 2" xfId="3069"/>
    <cellStyle name="제목 2 26 3" xfId="3070"/>
    <cellStyle name="제목 2 27" xfId="3071"/>
    <cellStyle name="제목 2 27 2" xfId="3072"/>
    <cellStyle name="제목 2 27 3" xfId="3073"/>
    <cellStyle name="제목 2 28" xfId="3074"/>
    <cellStyle name="제목 2 28 2" xfId="3075"/>
    <cellStyle name="제목 2 28 3" xfId="3076"/>
    <cellStyle name="제목 2 29" xfId="3077"/>
    <cellStyle name="제목 2 29 2" xfId="3078"/>
    <cellStyle name="제목 2 29 3" xfId="3079"/>
    <cellStyle name="제목 2 3" xfId="24"/>
    <cellStyle name="제목 2 30" xfId="3080"/>
    <cellStyle name="제목 2 30 2" xfId="3081"/>
    <cellStyle name="제목 2 30 3" xfId="3082"/>
    <cellStyle name="제목 2 31" xfId="3083"/>
    <cellStyle name="제목 2 31 2" xfId="3084"/>
    <cellStyle name="제목 2 31 3" xfId="3085"/>
    <cellStyle name="제목 2 32" xfId="3086"/>
    <cellStyle name="제목 2 32 2" xfId="3087"/>
    <cellStyle name="제목 2 32 3" xfId="3088"/>
    <cellStyle name="제목 2 33" xfId="3021"/>
    <cellStyle name="제목 2 4" xfId="3089"/>
    <cellStyle name="제목 2 5" xfId="3090"/>
    <cellStyle name="제목 2 6" xfId="3091"/>
    <cellStyle name="제목 2 7" xfId="3092"/>
    <cellStyle name="제목 2 8" xfId="3093"/>
    <cellStyle name="제목 2 9" xfId="3094"/>
    <cellStyle name="제목 20" xfId="3095"/>
    <cellStyle name="제목 20 2" xfId="3096"/>
    <cellStyle name="제목 20 3" xfId="3097"/>
    <cellStyle name="제목 21" xfId="3098"/>
    <cellStyle name="제목 21 2" xfId="3099"/>
    <cellStyle name="제목 21 3" xfId="3100"/>
    <cellStyle name="제목 22" xfId="3101"/>
    <cellStyle name="제목 22 2" xfId="3102"/>
    <cellStyle name="제목 22 3" xfId="3103"/>
    <cellStyle name="제목 23" xfId="3104"/>
    <cellStyle name="제목 23 2" xfId="3105"/>
    <cellStyle name="제목 23 3" xfId="3106"/>
    <cellStyle name="제목 24" xfId="3107"/>
    <cellStyle name="제목 24 2" xfId="3108"/>
    <cellStyle name="제목 24 3" xfId="3109"/>
    <cellStyle name="제목 25" xfId="3110"/>
    <cellStyle name="제목 25 2" xfId="3111"/>
    <cellStyle name="제목 25 3" xfId="3112"/>
    <cellStyle name="제목 26" xfId="3113"/>
    <cellStyle name="제목 26 2" xfId="3114"/>
    <cellStyle name="제목 26 3" xfId="3115"/>
    <cellStyle name="제목 27" xfId="3116"/>
    <cellStyle name="제목 27 2" xfId="3117"/>
    <cellStyle name="제목 27 3" xfId="3118"/>
    <cellStyle name="제목 28" xfId="3119"/>
    <cellStyle name="제목 28 2" xfId="3120"/>
    <cellStyle name="제목 28 3" xfId="3121"/>
    <cellStyle name="제목 29" xfId="3122"/>
    <cellStyle name="제목 29 2" xfId="3123"/>
    <cellStyle name="제목 29 3" xfId="3124"/>
    <cellStyle name="제목 3 10" xfId="3126"/>
    <cellStyle name="제목 3 11" xfId="3127"/>
    <cellStyle name="제목 3 11 2" xfId="3128"/>
    <cellStyle name="제목 3 11 3" xfId="3129"/>
    <cellStyle name="제목 3 12" xfId="3130"/>
    <cellStyle name="제목 3 12 2" xfId="3131"/>
    <cellStyle name="제목 3 12 3" xfId="3132"/>
    <cellStyle name="제목 3 13" xfId="3133"/>
    <cellStyle name="제목 3 13 2" xfId="3134"/>
    <cellStyle name="제목 3 13 3" xfId="3135"/>
    <cellStyle name="제목 3 14" xfId="3136"/>
    <cellStyle name="제목 3 14 2" xfId="3137"/>
    <cellStyle name="제목 3 14 3" xfId="3138"/>
    <cellStyle name="제목 3 15" xfId="3139"/>
    <cellStyle name="제목 3 15 2" xfId="3140"/>
    <cellStyle name="제목 3 15 3" xfId="3141"/>
    <cellStyle name="제목 3 16" xfId="3142"/>
    <cellStyle name="제목 3 16 2" xfId="3143"/>
    <cellStyle name="제목 3 16 3" xfId="3144"/>
    <cellStyle name="제목 3 17" xfId="3145"/>
    <cellStyle name="제목 3 17 2" xfId="3146"/>
    <cellStyle name="제목 3 17 3" xfId="3147"/>
    <cellStyle name="제목 3 18" xfId="3148"/>
    <cellStyle name="제목 3 18 2" xfId="3149"/>
    <cellStyle name="제목 3 18 3" xfId="3150"/>
    <cellStyle name="제목 3 19" xfId="3151"/>
    <cellStyle name="제목 3 19 2" xfId="3152"/>
    <cellStyle name="제목 3 19 3" xfId="3153"/>
    <cellStyle name="제목 3 2" xfId="142"/>
    <cellStyle name="제목 3 2 2" xfId="267"/>
    <cellStyle name="제목 3 2 3" xfId="209"/>
    <cellStyle name="제목 3 2 4" xfId="3633"/>
    <cellStyle name="제목 3 20" xfId="3154"/>
    <cellStyle name="제목 3 20 2" xfId="3155"/>
    <cellStyle name="제목 3 20 3" xfId="3156"/>
    <cellStyle name="제목 3 21" xfId="3157"/>
    <cellStyle name="제목 3 21 2" xfId="3158"/>
    <cellStyle name="제목 3 21 3" xfId="3159"/>
    <cellStyle name="제목 3 22" xfId="3160"/>
    <cellStyle name="제목 3 22 2" xfId="3161"/>
    <cellStyle name="제목 3 22 3" xfId="3162"/>
    <cellStyle name="제목 3 23" xfId="3163"/>
    <cellStyle name="제목 3 23 2" xfId="3164"/>
    <cellStyle name="제목 3 23 3" xfId="3165"/>
    <cellStyle name="제목 3 24" xfId="3166"/>
    <cellStyle name="제목 3 24 2" xfId="3167"/>
    <cellStyle name="제목 3 24 3" xfId="3168"/>
    <cellStyle name="제목 3 25" xfId="3169"/>
    <cellStyle name="제목 3 25 2" xfId="3170"/>
    <cellStyle name="제목 3 25 3" xfId="3171"/>
    <cellStyle name="제목 3 26" xfId="3172"/>
    <cellStyle name="제목 3 26 2" xfId="3173"/>
    <cellStyle name="제목 3 26 3" xfId="3174"/>
    <cellStyle name="제목 3 27" xfId="3175"/>
    <cellStyle name="제목 3 27 2" xfId="3176"/>
    <cellStyle name="제목 3 27 3" xfId="3177"/>
    <cellStyle name="제목 3 28" xfId="3178"/>
    <cellStyle name="제목 3 28 2" xfId="3179"/>
    <cellStyle name="제목 3 28 3" xfId="3180"/>
    <cellStyle name="제목 3 29" xfId="3181"/>
    <cellStyle name="제목 3 29 2" xfId="3182"/>
    <cellStyle name="제목 3 29 3" xfId="3183"/>
    <cellStyle name="제목 3 3" xfId="210"/>
    <cellStyle name="제목 3 30" xfId="3184"/>
    <cellStyle name="제목 3 30 2" xfId="3185"/>
    <cellStyle name="제목 3 30 3" xfId="3186"/>
    <cellStyle name="제목 3 31" xfId="3187"/>
    <cellStyle name="제목 3 31 2" xfId="3188"/>
    <cellStyle name="제목 3 31 3" xfId="3189"/>
    <cellStyle name="제목 3 32" xfId="3190"/>
    <cellStyle name="제목 3 32 2" xfId="3191"/>
    <cellStyle name="제목 3 32 3" xfId="3192"/>
    <cellStyle name="제목 3 33" xfId="3125"/>
    <cellStyle name="제목 3 4" xfId="3193"/>
    <cellStyle name="제목 3 5" xfId="3194"/>
    <cellStyle name="제목 3 6" xfId="3195"/>
    <cellStyle name="제목 3 7" xfId="3196"/>
    <cellStyle name="제목 3 8" xfId="3197"/>
    <cellStyle name="제목 3 9" xfId="3198"/>
    <cellStyle name="제목 30" xfId="3199"/>
    <cellStyle name="제목 30 2" xfId="3200"/>
    <cellStyle name="제목 30 3" xfId="3201"/>
    <cellStyle name="제목 31" xfId="3202"/>
    <cellStyle name="제목 31 2" xfId="3203"/>
    <cellStyle name="제목 31 3" xfId="3204"/>
    <cellStyle name="제목 32" xfId="3205"/>
    <cellStyle name="제목 32 2" xfId="3206"/>
    <cellStyle name="제목 32 3" xfId="3207"/>
    <cellStyle name="제목 33" xfId="3208"/>
    <cellStyle name="제목 33 2" xfId="3209"/>
    <cellStyle name="제목 33 3" xfId="3210"/>
    <cellStyle name="제목 34" xfId="3211"/>
    <cellStyle name="제목 34 2" xfId="3212"/>
    <cellStyle name="제목 34 3" xfId="3213"/>
    <cellStyle name="제목 35" xfId="3214"/>
    <cellStyle name="제목 35 2" xfId="3215"/>
    <cellStyle name="제목 35 3" xfId="3216"/>
    <cellStyle name="제목 36" xfId="2924"/>
    <cellStyle name="제목 4 10" xfId="3218"/>
    <cellStyle name="제목 4 11" xfId="3219"/>
    <cellStyle name="제목 4 11 2" xfId="3220"/>
    <cellStyle name="제목 4 11 3" xfId="3221"/>
    <cellStyle name="제목 4 12" xfId="3222"/>
    <cellStyle name="제목 4 12 2" xfId="3223"/>
    <cellStyle name="제목 4 12 3" xfId="3224"/>
    <cellStyle name="제목 4 13" xfId="3225"/>
    <cellStyle name="제목 4 13 2" xfId="3226"/>
    <cellStyle name="제목 4 13 3" xfId="3227"/>
    <cellStyle name="제목 4 14" xfId="3228"/>
    <cellStyle name="제목 4 14 2" xfId="3229"/>
    <cellStyle name="제목 4 14 3" xfId="3230"/>
    <cellStyle name="제목 4 15" xfId="3231"/>
    <cellStyle name="제목 4 15 2" xfId="3232"/>
    <cellStyle name="제목 4 15 3" xfId="3233"/>
    <cellStyle name="제목 4 16" xfId="3234"/>
    <cellStyle name="제목 4 16 2" xfId="3235"/>
    <cellStyle name="제목 4 16 3" xfId="3236"/>
    <cellStyle name="제목 4 17" xfId="3237"/>
    <cellStyle name="제목 4 17 2" xfId="3238"/>
    <cellStyle name="제목 4 17 3" xfId="3239"/>
    <cellStyle name="제목 4 18" xfId="3240"/>
    <cellStyle name="제목 4 18 2" xfId="3241"/>
    <cellStyle name="제목 4 18 3" xfId="3242"/>
    <cellStyle name="제목 4 19" xfId="3243"/>
    <cellStyle name="제목 4 19 2" xfId="3244"/>
    <cellStyle name="제목 4 19 3" xfId="3245"/>
    <cellStyle name="제목 4 2" xfId="143"/>
    <cellStyle name="제목 4 2 2" xfId="268"/>
    <cellStyle name="제목 4 2 3" xfId="211"/>
    <cellStyle name="제목 4 2 4" xfId="3634"/>
    <cellStyle name="제목 4 20" xfId="3246"/>
    <cellStyle name="제목 4 20 2" xfId="3247"/>
    <cellStyle name="제목 4 20 3" xfId="3248"/>
    <cellStyle name="제목 4 21" xfId="3249"/>
    <cellStyle name="제목 4 21 2" xfId="3250"/>
    <cellStyle name="제목 4 21 3" xfId="3251"/>
    <cellStyle name="제목 4 22" xfId="3252"/>
    <cellStyle name="제목 4 22 2" xfId="3253"/>
    <cellStyle name="제목 4 22 3" xfId="3254"/>
    <cellStyle name="제목 4 23" xfId="3255"/>
    <cellStyle name="제목 4 23 2" xfId="3256"/>
    <cellStyle name="제목 4 23 3" xfId="3257"/>
    <cellStyle name="제목 4 24" xfId="3258"/>
    <cellStyle name="제목 4 24 2" xfId="3259"/>
    <cellStyle name="제목 4 24 3" xfId="3260"/>
    <cellStyle name="제목 4 25" xfId="3261"/>
    <cellStyle name="제목 4 25 2" xfId="3262"/>
    <cellStyle name="제목 4 25 3" xfId="3263"/>
    <cellStyle name="제목 4 26" xfId="3264"/>
    <cellStyle name="제목 4 26 2" xfId="3265"/>
    <cellStyle name="제목 4 26 3" xfId="3266"/>
    <cellStyle name="제목 4 27" xfId="3267"/>
    <cellStyle name="제목 4 27 2" xfId="3268"/>
    <cellStyle name="제목 4 27 3" xfId="3269"/>
    <cellStyle name="제목 4 28" xfId="3270"/>
    <cellStyle name="제목 4 28 2" xfId="3271"/>
    <cellStyle name="제목 4 28 3" xfId="3272"/>
    <cellStyle name="제목 4 29" xfId="3273"/>
    <cellStyle name="제목 4 29 2" xfId="3274"/>
    <cellStyle name="제목 4 29 3" xfId="3275"/>
    <cellStyle name="제목 4 3" xfId="212"/>
    <cellStyle name="제목 4 30" xfId="3276"/>
    <cellStyle name="제목 4 30 2" xfId="3277"/>
    <cellStyle name="제목 4 30 3" xfId="3278"/>
    <cellStyle name="제목 4 31" xfId="3279"/>
    <cellStyle name="제목 4 31 2" xfId="3280"/>
    <cellStyle name="제목 4 31 3" xfId="3281"/>
    <cellStyle name="제목 4 32" xfId="3282"/>
    <cellStyle name="제목 4 32 2" xfId="3283"/>
    <cellStyle name="제목 4 32 3" xfId="3284"/>
    <cellStyle name="제목 4 33" xfId="3217"/>
    <cellStyle name="제목 4 4" xfId="3285"/>
    <cellStyle name="제목 4 5" xfId="3286"/>
    <cellStyle name="제목 4 6" xfId="3287"/>
    <cellStyle name="제목 4 7" xfId="3288"/>
    <cellStyle name="제목 4 8" xfId="3289"/>
    <cellStyle name="제목 4 9" xfId="3290"/>
    <cellStyle name="제목 5" xfId="139"/>
    <cellStyle name="제목 5 2" xfId="3635"/>
    <cellStyle name="제목 6" xfId="213"/>
    <cellStyle name="제목 7" xfId="3291"/>
    <cellStyle name="제목 8" xfId="3292"/>
    <cellStyle name="제목 9" xfId="3293"/>
    <cellStyle name="좋음 10" xfId="3295"/>
    <cellStyle name="좋음 11" xfId="3296"/>
    <cellStyle name="좋음 11 2" xfId="3297"/>
    <cellStyle name="좋음 11 3" xfId="3298"/>
    <cellStyle name="좋음 12" xfId="3299"/>
    <cellStyle name="좋음 12 2" xfId="3300"/>
    <cellStyle name="좋음 12 3" xfId="3301"/>
    <cellStyle name="좋음 13" xfId="3302"/>
    <cellStyle name="좋음 13 2" xfId="3303"/>
    <cellStyle name="좋음 13 3" xfId="3304"/>
    <cellStyle name="좋음 14" xfId="3305"/>
    <cellStyle name="좋음 14 2" xfId="3306"/>
    <cellStyle name="좋음 14 3" xfId="3307"/>
    <cellStyle name="좋음 15" xfId="3308"/>
    <cellStyle name="좋음 15 2" xfId="3309"/>
    <cellStyle name="좋음 15 3" xfId="3310"/>
    <cellStyle name="좋음 16" xfId="3311"/>
    <cellStyle name="좋음 16 2" xfId="3312"/>
    <cellStyle name="좋음 16 3" xfId="3313"/>
    <cellStyle name="좋음 17" xfId="3314"/>
    <cellStyle name="좋음 17 2" xfId="3315"/>
    <cellStyle name="좋음 17 3" xfId="3316"/>
    <cellStyle name="좋음 18" xfId="3317"/>
    <cellStyle name="좋음 18 2" xfId="3318"/>
    <cellStyle name="좋음 18 3" xfId="3319"/>
    <cellStyle name="좋음 19" xfId="3320"/>
    <cellStyle name="좋음 19 2" xfId="3321"/>
    <cellStyle name="좋음 19 3" xfId="3322"/>
    <cellStyle name="좋음 2" xfId="144"/>
    <cellStyle name="좋음 2 2" xfId="269"/>
    <cellStyle name="좋음 2 3" xfId="214"/>
    <cellStyle name="좋음 2 4" xfId="313"/>
    <cellStyle name="좋음 2 5" xfId="3636"/>
    <cellStyle name="좋음 20" xfId="3323"/>
    <cellStyle name="좋음 20 2" xfId="3324"/>
    <cellStyle name="좋음 20 3" xfId="3325"/>
    <cellStyle name="좋음 21" xfId="3326"/>
    <cellStyle name="좋음 21 2" xfId="3327"/>
    <cellStyle name="좋음 21 3" xfId="3328"/>
    <cellStyle name="좋음 22" xfId="3329"/>
    <cellStyle name="좋음 22 2" xfId="3330"/>
    <cellStyle name="좋음 22 3" xfId="3331"/>
    <cellStyle name="좋음 23" xfId="3332"/>
    <cellStyle name="좋음 23 2" xfId="3333"/>
    <cellStyle name="좋음 23 3" xfId="3334"/>
    <cellStyle name="좋음 24" xfId="3335"/>
    <cellStyle name="좋음 24 2" xfId="3336"/>
    <cellStyle name="좋음 24 3" xfId="3337"/>
    <cellStyle name="좋음 25" xfId="3338"/>
    <cellStyle name="좋음 25 2" xfId="3339"/>
    <cellStyle name="좋음 25 3" xfId="3340"/>
    <cellStyle name="좋음 26" xfId="3341"/>
    <cellStyle name="좋음 26 2" xfId="3342"/>
    <cellStyle name="좋음 26 3" xfId="3343"/>
    <cellStyle name="좋음 27" xfId="3344"/>
    <cellStyle name="좋음 27 2" xfId="3345"/>
    <cellStyle name="좋음 27 3" xfId="3346"/>
    <cellStyle name="좋음 28" xfId="3347"/>
    <cellStyle name="좋음 28 2" xfId="3348"/>
    <cellStyle name="좋음 28 3" xfId="3349"/>
    <cellStyle name="좋음 29" xfId="3350"/>
    <cellStyle name="좋음 29 2" xfId="3351"/>
    <cellStyle name="좋음 29 3" xfId="3352"/>
    <cellStyle name="좋음 3" xfId="215"/>
    <cellStyle name="좋음 30" xfId="3353"/>
    <cellStyle name="좋음 30 2" xfId="3354"/>
    <cellStyle name="좋음 30 3" xfId="3355"/>
    <cellStyle name="좋음 31" xfId="3356"/>
    <cellStyle name="좋음 31 2" xfId="3357"/>
    <cellStyle name="좋음 31 3" xfId="3358"/>
    <cellStyle name="좋음 32" xfId="3359"/>
    <cellStyle name="좋음 32 2" xfId="3360"/>
    <cellStyle name="좋음 32 3" xfId="3361"/>
    <cellStyle name="좋음 33" xfId="3294"/>
    <cellStyle name="좋음 4" xfId="3362"/>
    <cellStyle name="좋음 5" xfId="3363"/>
    <cellStyle name="좋음 6" xfId="3364"/>
    <cellStyle name="좋음 7" xfId="3365"/>
    <cellStyle name="좋음 8" xfId="3366"/>
    <cellStyle name="좋음 9" xfId="3367"/>
    <cellStyle name="출력 10" xfId="3369"/>
    <cellStyle name="출력 11" xfId="3370"/>
    <cellStyle name="출력 11 2" xfId="3371"/>
    <cellStyle name="출력 11 3" xfId="3372"/>
    <cellStyle name="출력 12" xfId="3373"/>
    <cellStyle name="출력 12 2" xfId="3374"/>
    <cellStyle name="출력 12 3" xfId="3375"/>
    <cellStyle name="출력 13" xfId="3376"/>
    <cellStyle name="출력 13 2" xfId="3377"/>
    <cellStyle name="출력 13 3" xfId="3378"/>
    <cellStyle name="출력 14" xfId="3379"/>
    <cellStyle name="출력 14 2" xfId="3380"/>
    <cellStyle name="출력 14 3" xfId="3381"/>
    <cellStyle name="출력 15" xfId="3382"/>
    <cellStyle name="출력 15 2" xfId="3383"/>
    <cellStyle name="출력 15 3" xfId="3384"/>
    <cellStyle name="출력 16" xfId="3385"/>
    <cellStyle name="출력 16 2" xfId="3386"/>
    <cellStyle name="출력 16 3" xfId="3387"/>
    <cellStyle name="출력 17" xfId="3388"/>
    <cellStyle name="출력 17 2" xfId="3389"/>
    <cellStyle name="출력 17 3" xfId="3390"/>
    <cellStyle name="출력 18" xfId="3391"/>
    <cellStyle name="출력 18 2" xfId="3392"/>
    <cellStyle name="출력 18 3" xfId="3393"/>
    <cellStyle name="출력 19" xfId="3394"/>
    <cellStyle name="출력 19 2" xfId="3395"/>
    <cellStyle name="출력 19 3" xfId="3396"/>
    <cellStyle name="출력 2" xfId="145"/>
    <cellStyle name="출력 2 2" xfId="270"/>
    <cellStyle name="출력 2 3" xfId="216"/>
    <cellStyle name="출력 2 4" xfId="314"/>
    <cellStyle name="출력 2 5" xfId="3637"/>
    <cellStyle name="출력 20" xfId="3397"/>
    <cellStyle name="출력 20 2" xfId="3398"/>
    <cellStyle name="출력 20 3" xfId="3399"/>
    <cellStyle name="출력 21" xfId="3400"/>
    <cellStyle name="출력 21 2" xfId="3401"/>
    <cellStyle name="출력 21 3" xfId="3402"/>
    <cellStyle name="출력 22" xfId="3403"/>
    <cellStyle name="출력 22 2" xfId="3404"/>
    <cellStyle name="출력 22 3" xfId="3405"/>
    <cellStyle name="출력 23" xfId="3406"/>
    <cellStyle name="출력 23 2" xfId="3407"/>
    <cellStyle name="출력 23 3" xfId="3408"/>
    <cellStyle name="출력 24" xfId="3409"/>
    <cellStyle name="출력 24 2" xfId="3410"/>
    <cellStyle name="출력 24 3" xfId="3411"/>
    <cellStyle name="출력 25" xfId="3412"/>
    <cellStyle name="출력 25 2" xfId="3413"/>
    <cellStyle name="출력 25 3" xfId="3414"/>
    <cellStyle name="출력 26" xfId="3415"/>
    <cellStyle name="출력 26 2" xfId="3416"/>
    <cellStyle name="출력 26 3" xfId="3417"/>
    <cellStyle name="출력 27" xfId="3418"/>
    <cellStyle name="출력 27 2" xfId="3419"/>
    <cellStyle name="출력 27 3" xfId="3420"/>
    <cellStyle name="출력 28" xfId="3421"/>
    <cellStyle name="출력 28 2" xfId="3422"/>
    <cellStyle name="출력 28 3" xfId="3423"/>
    <cellStyle name="출력 29" xfId="3424"/>
    <cellStyle name="출력 29 2" xfId="3425"/>
    <cellStyle name="출력 29 3" xfId="3426"/>
    <cellStyle name="출력 3" xfId="217"/>
    <cellStyle name="출력 30" xfId="3427"/>
    <cellStyle name="출력 30 2" xfId="3428"/>
    <cellStyle name="출력 30 3" xfId="3429"/>
    <cellStyle name="출력 31" xfId="3430"/>
    <cellStyle name="출력 31 2" xfId="3431"/>
    <cellStyle name="출력 31 3" xfId="3432"/>
    <cellStyle name="출력 32" xfId="3433"/>
    <cellStyle name="출력 32 2" xfId="3434"/>
    <cellStyle name="출력 32 3" xfId="3435"/>
    <cellStyle name="출력 33" xfId="3368"/>
    <cellStyle name="출력 4" xfId="3436"/>
    <cellStyle name="출력 5" xfId="3437"/>
    <cellStyle name="출력 6" xfId="3438"/>
    <cellStyle name="출력 7" xfId="3439"/>
    <cellStyle name="출력 8" xfId="3440"/>
    <cellStyle name="출력 9" xfId="3441"/>
    <cellStyle name="콤마 [0]_10.예비품" xfId="3442"/>
    <cellStyle name="콤마_10.예비품" xfId="3443"/>
    <cellStyle name="퍼센트" xfId="3444"/>
    <cellStyle name="표준" xfId="0" builtinId="0"/>
    <cellStyle name="표준 10" xfId="3"/>
    <cellStyle name="표준 10 2" xfId="87"/>
    <cellStyle name="표준 10 2 2" xfId="101"/>
    <cellStyle name="표준 10 2 3" xfId="230"/>
    <cellStyle name="표준 10 2 4" xfId="218"/>
    <cellStyle name="표준 10 3" xfId="3446"/>
    <cellStyle name="표준 10 4" xfId="3445"/>
    <cellStyle name="표준 11" xfId="30"/>
    <cellStyle name="표준 11 2" xfId="227"/>
    <cellStyle name="표준 11 2 2" xfId="3448"/>
    <cellStyle name="표준 11 3" xfId="225"/>
    <cellStyle name="표준 11 3 2" xfId="3449"/>
    <cellStyle name="표준 11 4" xfId="426"/>
    <cellStyle name="표준 11 5" xfId="3447"/>
    <cellStyle name="표준 12" xfId="96"/>
    <cellStyle name="표준 12 2" xfId="428"/>
    <cellStyle name="표준 12 2 2" xfId="3451"/>
    <cellStyle name="표준 12 3" xfId="3452"/>
    <cellStyle name="표준 12 4" xfId="3450"/>
    <cellStyle name="표준 13" xfId="3453"/>
    <cellStyle name="표준 13 2" xfId="3454"/>
    <cellStyle name="표준 13 3" xfId="3455"/>
    <cellStyle name="표준 14" xfId="3456"/>
    <cellStyle name="표준 14 2" xfId="3457"/>
    <cellStyle name="표준 14 3" xfId="3458"/>
    <cellStyle name="표준 15" xfId="3459"/>
    <cellStyle name="표준 15 2" xfId="3460"/>
    <cellStyle name="표준 15 3" xfId="3461"/>
    <cellStyle name="표준 16" xfId="3462"/>
    <cellStyle name="표준 16 2" xfId="3463"/>
    <cellStyle name="표준 16 3" xfId="3464"/>
    <cellStyle name="표준 17" xfId="3465"/>
    <cellStyle name="표준 17 2" xfId="3466"/>
    <cellStyle name="표준 17 3" xfId="3467"/>
    <cellStyle name="표준 18" xfId="3468"/>
    <cellStyle name="표준 18 2" xfId="3469"/>
    <cellStyle name="표준 18 3" xfId="3470"/>
    <cellStyle name="표준 19" xfId="3471"/>
    <cellStyle name="표준 19 2" xfId="3472"/>
    <cellStyle name="표준 19 3" xfId="3473"/>
    <cellStyle name="표준 2" xfId="1"/>
    <cellStyle name="표준 2 10" xfId="440"/>
    <cellStyle name="표준 2 11" xfId="442"/>
    <cellStyle name="표준 2 12" xfId="3647"/>
    <cellStyle name="표준 2 14" xfId="3648"/>
    <cellStyle name="표준 2 2" xfId="12"/>
    <cellStyle name="표준 2 2 2" xfId="86"/>
    <cellStyle name="표준 2 2 2 2" xfId="431"/>
    <cellStyle name="표준 2 2 3" xfId="433"/>
    <cellStyle name="표준 2 2 4" xfId="435"/>
    <cellStyle name="표준 2 2 5" xfId="437"/>
    <cellStyle name="표준 2 2 6" xfId="439"/>
    <cellStyle name="표준 2 2 7" xfId="441"/>
    <cellStyle name="표준 2 2 8" xfId="443"/>
    <cellStyle name="표준 2 3" xfId="76"/>
    <cellStyle name="표준 2 3 2" xfId="28"/>
    <cellStyle name="표준 2 3 3" xfId="315"/>
    <cellStyle name="표준 2 3 4" xfId="427"/>
    <cellStyle name="표준 2 3 5" xfId="3474"/>
    <cellStyle name="표준 2 4" xfId="99"/>
    <cellStyle name="표준 2 4 2" xfId="324"/>
    <cellStyle name="표준 2 4 3" xfId="429"/>
    <cellStyle name="표준 2 5" xfId="430"/>
    <cellStyle name="표준 2 6" xfId="432"/>
    <cellStyle name="표준 2 7" xfId="434"/>
    <cellStyle name="표준 2 8" xfId="436"/>
    <cellStyle name="표준 2 9" xfId="438"/>
    <cellStyle name="표준 20" xfId="3475"/>
    <cellStyle name="표준 20 2" xfId="3476"/>
    <cellStyle name="표준 20 3" xfId="3477"/>
    <cellStyle name="표준 21" xfId="3478"/>
    <cellStyle name="표준 21 2" xfId="3479"/>
    <cellStyle name="표준 21 3" xfId="3480"/>
    <cellStyle name="표준 22" xfId="3481"/>
    <cellStyle name="표준 22 2" xfId="3482"/>
    <cellStyle name="표준 22 3" xfId="3483"/>
    <cellStyle name="표준 23" xfId="3484"/>
    <cellStyle name="표준 23 2" xfId="3485"/>
    <cellStyle name="표준 23 3" xfId="3486"/>
    <cellStyle name="표준 24" xfId="3487"/>
    <cellStyle name="표준 24 2" xfId="3488"/>
    <cellStyle name="표준 24 3" xfId="3489"/>
    <cellStyle name="표준 25" xfId="3490"/>
    <cellStyle name="표준 25 2" xfId="3491"/>
    <cellStyle name="표준 25 3" xfId="3492"/>
    <cellStyle name="표준 26" xfId="3493"/>
    <cellStyle name="표준 26 2" xfId="3494"/>
    <cellStyle name="표준 26 3" xfId="3495"/>
    <cellStyle name="표준 27" xfId="3496"/>
    <cellStyle name="표준 27 2" xfId="3497"/>
    <cellStyle name="표준 27 3" xfId="3498"/>
    <cellStyle name="표준 28" xfId="3499"/>
    <cellStyle name="표준 28 2" xfId="3500"/>
    <cellStyle name="표준 28 3" xfId="3501"/>
    <cellStyle name="표준 29" xfId="3502"/>
    <cellStyle name="표준 29 2" xfId="3503"/>
    <cellStyle name="표준 29 3" xfId="3504"/>
    <cellStyle name="표준 3" xfId="5"/>
    <cellStyle name="표준 3 2" xfId="84"/>
    <cellStyle name="표준 3 2 2" xfId="316"/>
    <cellStyle name="표준 3 2 3" xfId="322"/>
    <cellStyle name="표준 3 2 4" xfId="3506"/>
    <cellStyle name="표준 3 2 4 2" xfId="3640"/>
    <cellStyle name="표준 3 3" xfId="3507"/>
    <cellStyle name="표준 3 4" xfId="3505"/>
    <cellStyle name="표준 30" xfId="3508"/>
    <cellStyle name="표준 30 2" xfId="3509"/>
    <cellStyle name="표준 30 3" xfId="3510"/>
    <cellStyle name="표준 31" xfId="3511"/>
    <cellStyle name="표준 31 2" xfId="3512"/>
    <cellStyle name="표준 31 3" xfId="3513"/>
    <cellStyle name="표준 32" xfId="3514"/>
    <cellStyle name="표준 32 2" xfId="3515"/>
    <cellStyle name="표준 32 3" xfId="3516"/>
    <cellStyle name="표준 33" xfId="3517"/>
    <cellStyle name="표준 33 2" xfId="3518"/>
    <cellStyle name="표준 33 3" xfId="3519"/>
    <cellStyle name="표준 34" xfId="3520"/>
    <cellStyle name="표준 34 2" xfId="3521"/>
    <cellStyle name="표준 34 3" xfId="3522"/>
    <cellStyle name="표준 35" xfId="3523"/>
    <cellStyle name="표준 35 2" xfId="3524"/>
    <cellStyle name="표준 35 3" xfId="3525"/>
    <cellStyle name="표준 36" xfId="3526"/>
    <cellStyle name="표준 36 2" xfId="3527"/>
    <cellStyle name="표준 36 3" xfId="3528"/>
    <cellStyle name="표준 37" xfId="3529"/>
    <cellStyle name="표준 37 2" xfId="3530"/>
    <cellStyle name="표준 37 3" xfId="3531"/>
    <cellStyle name="표준 38" xfId="3532"/>
    <cellStyle name="표준 38 2" xfId="3533"/>
    <cellStyle name="표준 38 3" xfId="3534"/>
    <cellStyle name="표준 39" xfId="3535"/>
    <cellStyle name="표준 39 2" xfId="3536"/>
    <cellStyle name="표준 39 3" xfId="3537"/>
    <cellStyle name="표준 4" xfId="4"/>
    <cellStyle name="표준 4 2" xfId="73"/>
    <cellStyle name="표준 4 2 2" xfId="228"/>
    <cellStyle name="표준 4 2 3" xfId="219"/>
    <cellStyle name="표준 4 2 4" xfId="317"/>
    <cellStyle name="표준 4 2 5" xfId="309"/>
    <cellStyle name="표준 4 2 6" xfId="3539"/>
    <cellStyle name="표준 4 2 6 2" xfId="3638"/>
    <cellStyle name="표준 4 3" xfId="3540"/>
    <cellStyle name="표준 4 4" xfId="3538"/>
    <cellStyle name="표준 40" xfId="3541"/>
    <cellStyle name="표준 40 2" xfId="3542"/>
    <cellStyle name="표준 40 3" xfId="3543"/>
    <cellStyle name="표준 41" xfId="3544"/>
    <cellStyle name="표준 41 2" xfId="3545"/>
    <cellStyle name="표준 41 3" xfId="3546"/>
    <cellStyle name="표준 42" xfId="3547"/>
    <cellStyle name="표준 42 2" xfId="3548"/>
    <cellStyle name="표준 42 3" xfId="3549"/>
    <cellStyle name="표준 43" xfId="3550"/>
    <cellStyle name="표준 43 2" xfId="3551"/>
    <cellStyle name="표준 43 3" xfId="3552"/>
    <cellStyle name="표준 44" xfId="3553"/>
    <cellStyle name="표준 44 2" xfId="3554"/>
    <cellStyle name="표준 44 3" xfId="3555"/>
    <cellStyle name="표준 45" xfId="3556"/>
    <cellStyle name="표준 45 2" xfId="3557"/>
    <cellStyle name="표준 45 3" xfId="3558"/>
    <cellStyle name="표준 46" xfId="3559"/>
    <cellStyle name="표준 46 2" xfId="3560"/>
    <cellStyle name="표준 46 3" xfId="3561"/>
    <cellStyle name="표준 47" xfId="3562"/>
    <cellStyle name="표준 47 2" xfId="3563"/>
    <cellStyle name="표준 47 3" xfId="3564"/>
    <cellStyle name="표준 48" xfId="3565"/>
    <cellStyle name="표준 48 2" xfId="3566"/>
    <cellStyle name="표준 48 3" xfId="3567"/>
    <cellStyle name="표준 49" xfId="3568"/>
    <cellStyle name="표준 49 2" xfId="3569"/>
    <cellStyle name="표준 49 3" xfId="3570"/>
    <cellStyle name="표준 5" xfId="9"/>
    <cellStyle name="표준 5 2" xfId="220"/>
    <cellStyle name="표준 5 2 2" xfId="318"/>
    <cellStyle name="표준 5 2 3" xfId="3572"/>
    <cellStyle name="표준 5 3" xfId="3573"/>
    <cellStyle name="표준 5 4" xfId="3571"/>
    <cellStyle name="표준 50" xfId="3574"/>
    <cellStyle name="표준 50 2" xfId="3575"/>
    <cellStyle name="표준 50 3" xfId="3576"/>
    <cellStyle name="표준 51" xfId="3577"/>
    <cellStyle name="표준 51 2" xfId="3578"/>
    <cellStyle name="표준 51 3" xfId="3579"/>
    <cellStyle name="표준 52" xfId="3580"/>
    <cellStyle name="표준 53" xfId="3581"/>
    <cellStyle name="표준 54" xfId="3582"/>
    <cellStyle name="표준 55" xfId="3583"/>
    <cellStyle name="표준 56" xfId="3584"/>
    <cellStyle name="표준 58" xfId="3643"/>
    <cellStyle name="표준 6" xfId="7"/>
    <cellStyle name="표준 6 2" xfId="221"/>
    <cellStyle name="표준 6 2 2" xfId="319"/>
    <cellStyle name="표준 7" xfId="10"/>
    <cellStyle name="표준 7 2" xfId="222"/>
    <cellStyle name="표준 7 2 2" xfId="3586"/>
    <cellStyle name="표준 7 3" xfId="3587"/>
    <cellStyle name="표준 7 4" xfId="3585"/>
    <cellStyle name="표준 8" xfId="8"/>
    <cellStyle name="표준 8 2" xfId="223"/>
    <cellStyle name="표준 8 2 2" xfId="320"/>
    <cellStyle name="표준 8 2 3" xfId="3589"/>
    <cellStyle name="표준 8 3" xfId="3590"/>
    <cellStyle name="표준 8 4" xfId="3588"/>
    <cellStyle name="표준 9" xfId="11"/>
    <cellStyle name="표준 9 2" xfId="224"/>
    <cellStyle name="표준 9 2 2" xfId="3592"/>
    <cellStyle name="표준 9 3" xfId="3593"/>
    <cellStyle name="표준 9 4" xfId="3591"/>
    <cellStyle name="標準_Akia(F）-8" xfId="3594"/>
    <cellStyle name="표준_Sheet1" xfId="19"/>
    <cellStyle name="표준_의무관리대상" xfId="3646"/>
    <cellStyle name="표준_주상복합(150세대이상)현황(1)" xfId="3649"/>
    <cellStyle name="표준_주택관리사 배치 대장" xfId="3645"/>
    <cellStyle name="하이퍼링크 2" xfId="321"/>
    <cellStyle name="하이퍼링크 2 2" xfId="275"/>
    <cellStyle name="하이퍼링크 2 3" xfId="3642"/>
    <cellStyle name="합산" xfId="3595"/>
    <cellStyle name="화폐기호" xfId="3596"/>
    <cellStyle name="화폐기호0" xfId="3597"/>
  </cellStyles>
  <dxfs count="3"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4406"/>
  <sheetViews>
    <sheetView tabSelected="1" view="pageBreakPreview" zoomScale="80" zoomScaleNormal="85" zoomScaleSheetLayoutView="80" workbookViewId="0">
      <pane xSplit="1" ySplit="4" topLeftCell="B869" activePane="bottomRight" state="frozen"/>
      <selection pane="topRight" activeCell="B1" sqref="B1"/>
      <selection pane="bottomLeft" activeCell="A6" sqref="A6"/>
      <selection pane="bottomRight" activeCell="H870" sqref="H870"/>
    </sheetView>
  </sheetViews>
  <sheetFormatPr defaultRowHeight="16.5"/>
  <cols>
    <col min="1" max="1" width="10.625" style="21" customWidth="1"/>
    <col min="2" max="2" width="30.625" style="22" customWidth="1"/>
    <col min="3" max="3" width="10.625" style="22" customWidth="1"/>
    <col min="4" max="5" width="20.625" style="23" customWidth="1"/>
    <col min="6" max="6" width="15.625" style="16" customWidth="1"/>
    <col min="7" max="7" width="15.625" style="22" customWidth="1"/>
    <col min="8" max="11" width="31" style="22" customWidth="1"/>
    <col min="12" max="16384" width="9" style="5"/>
  </cols>
  <sheetData>
    <row r="1" spans="1:11" ht="43.5" customHeight="1">
      <c r="A1" s="146" t="s">
        <v>7692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</row>
    <row r="2" spans="1:11" ht="24.95" customHeight="1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ht="39.950000000000003" customHeight="1">
      <c r="A3" s="148" t="s">
        <v>0</v>
      </c>
      <c r="B3" s="148" t="s">
        <v>6</v>
      </c>
      <c r="C3" s="148" t="s">
        <v>1</v>
      </c>
      <c r="D3" s="148"/>
      <c r="E3" s="148"/>
      <c r="F3" s="149" t="s">
        <v>3</v>
      </c>
      <c r="G3" s="147" t="s">
        <v>7683</v>
      </c>
      <c r="H3" s="151" t="s">
        <v>7688</v>
      </c>
      <c r="I3" s="152"/>
      <c r="J3" s="151" t="s">
        <v>7689</v>
      </c>
      <c r="K3" s="152"/>
    </row>
    <row r="4" spans="1:11" ht="39.950000000000003" customHeight="1">
      <c r="A4" s="148"/>
      <c r="B4" s="148"/>
      <c r="C4" s="143" t="s">
        <v>4</v>
      </c>
      <c r="D4" s="142" t="s">
        <v>5</v>
      </c>
      <c r="E4" s="142" t="s">
        <v>2</v>
      </c>
      <c r="F4" s="150"/>
      <c r="G4" s="147"/>
      <c r="H4" s="145" t="s">
        <v>7684</v>
      </c>
      <c r="I4" s="145" t="s">
        <v>7685</v>
      </c>
      <c r="J4" s="145" t="s">
        <v>7690</v>
      </c>
      <c r="K4" s="145" t="s">
        <v>7691</v>
      </c>
    </row>
    <row r="5" spans="1:11" ht="56.25" hidden="1" customHeight="1">
      <c r="A5" s="26">
        <v>1</v>
      </c>
      <c r="B5" s="26" t="s">
        <v>7</v>
      </c>
      <c r="C5" s="26" t="s">
        <v>8</v>
      </c>
      <c r="D5" s="26" t="s">
        <v>9</v>
      </c>
      <c r="E5" s="6" t="s">
        <v>10</v>
      </c>
      <c r="F5" s="12">
        <v>28803</v>
      </c>
      <c r="G5" s="27" t="s">
        <v>7682</v>
      </c>
      <c r="H5" s="144" t="s">
        <v>7687</v>
      </c>
      <c r="I5" s="144" t="s">
        <v>7686</v>
      </c>
      <c r="J5" s="144"/>
      <c r="K5" s="144"/>
    </row>
    <row r="6" spans="1:11" ht="16.5" hidden="1" customHeight="1">
      <c r="A6" s="26">
        <v>2</v>
      </c>
      <c r="B6" s="26" t="s">
        <v>11</v>
      </c>
      <c r="C6" s="26" t="s">
        <v>8</v>
      </c>
      <c r="D6" s="26" t="s">
        <v>12</v>
      </c>
      <c r="E6" s="6" t="s">
        <v>13</v>
      </c>
      <c r="F6" s="12">
        <v>29005</v>
      </c>
      <c r="G6" s="27" t="s">
        <v>7682</v>
      </c>
      <c r="H6" s="27"/>
      <c r="I6" s="27"/>
      <c r="J6" s="27"/>
      <c r="K6" s="27"/>
    </row>
    <row r="7" spans="1:11" ht="16.5" hidden="1" customHeight="1">
      <c r="A7" s="26">
        <v>3</v>
      </c>
      <c r="B7" s="26" t="s">
        <v>14</v>
      </c>
      <c r="C7" s="26" t="s">
        <v>8</v>
      </c>
      <c r="D7" s="26" t="s">
        <v>15</v>
      </c>
      <c r="E7" s="6" t="s">
        <v>16</v>
      </c>
      <c r="F7" s="12">
        <v>29557</v>
      </c>
      <c r="G7" s="27" t="s">
        <v>7682</v>
      </c>
      <c r="H7" s="27"/>
      <c r="I7" s="27"/>
      <c r="J7" s="27"/>
      <c r="K7" s="27"/>
    </row>
    <row r="8" spans="1:11" ht="16.5" hidden="1" customHeight="1">
      <c r="A8" s="26">
        <v>4</v>
      </c>
      <c r="B8" s="26" t="s">
        <v>17</v>
      </c>
      <c r="C8" s="26" t="s">
        <v>8</v>
      </c>
      <c r="D8" s="26" t="s">
        <v>18</v>
      </c>
      <c r="E8" s="6" t="s">
        <v>19</v>
      </c>
      <c r="F8" s="12">
        <v>31226</v>
      </c>
      <c r="G8" s="27" t="s">
        <v>7682</v>
      </c>
      <c r="H8" s="27"/>
      <c r="I8" s="27"/>
      <c r="J8" s="27"/>
      <c r="K8" s="27"/>
    </row>
    <row r="9" spans="1:11" ht="16.5" hidden="1" customHeight="1">
      <c r="A9" s="26">
        <v>5</v>
      </c>
      <c r="B9" s="26" t="s">
        <v>20</v>
      </c>
      <c r="C9" s="26" t="s">
        <v>8</v>
      </c>
      <c r="D9" s="26" t="s">
        <v>21</v>
      </c>
      <c r="E9" s="6" t="s">
        <v>22</v>
      </c>
      <c r="F9" s="12">
        <v>31927</v>
      </c>
      <c r="G9" s="27" t="s">
        <v>7682</v>
      </c>
      <c r="H9" s="27"/>
      <c r="I9" s="27"/>
      <c r="J9" s="27"/>
      <c r="K9" s="27"/>
    </row>
    <row r="10" spans="1:11" ht="16.5" hidden="1" customHeight="1">
      <c r="A10" s="26">
        <v>6</v>
      </c>
      <c r="B10" s="26" t="s">
        <v>23</v>
      </c>
      <c r="C10" s="26" t="s">
        <v>8</v>
      </c>
      <c r="D10" s="26" t="s">
        <v>24</v>
      </c>
      <c r="E10" s="6" t="s">
        <v>25</v>
      </c>
      <c r="F10" s="12">
        <v>31972</v>
      </c>
      <c r="G10" s="27" t="s">
        <v>7682</v>
      </c>
      <c r="H10" s="27"/>
      <c r="I10" s="27"/>
      <c r="J10" s="27"/>
      <c r="K10" s="27"/>
    </row>
    <row r="11" spans="1:11" ht="16.5" hidden="1" customHeight="1">
      <c r="A11" s="26">
        <v>7</v>
      </c>
      <c r="B11" s="26" t="s">
        <v>26</v>
      </c>
      <c r="C11" s="26" t="s">
        <v>8</v>
      </c>
      <c r="D11" s="26" t="s">
        <v>27</v>
      </c>
      <c r="E11" s="6" t="s">
        <v>28</v>
      </c>
      <c r="F11" s="12">
        <v>32114</v>
      </c>
      <c r="G11" s="27" t="s">
        <v>7682</v>
      </c>
      <c r="H11" s="27"/>
      <c r="I11" s="27"/>
      <c r="J11" s="27"/>
      <c r="K11" s="27"/>
    </row>
    <row r="12" spans="1:11" ht="16.5" hidden="1" customHeight="1">
      <c r="A12" s="26">
        <v>8</v>
      </c>
      <c r="B12" s="26" t="s">
        <v>29</v>
      </c>
      <c r="C12" s="26" t="s">
        <v>8</v>
      </c>
      <c r="D12" s="26" t="s">
        <v>27</v>
      </c>
      <c r="E12" s="6" t="s">
        <v>30</v>
      </c>
      <c r="F12" s="12">
        <v>32114</v>
      </c>
      <c r="G12" s="27" t="s">
        <v>7682</v>
      </c>
      <c r="H12" s="27"/>
      <c r="I12" s="27"/>
      <c r="J12" s="27"/>
      <c r="K12" s="27"/>
    </row>
    <row r="13" spans="1:11" ht="16.5" hidden="1" customHeight="1">
      <c r="A13" s="26">
        <v>9</v>
      </c>
      <c r="B13" s="26" t="s">
        <v>31</v>
      </c>
      <c r="C13" s="26" t="s">
        <v>8</v>
      </c>
      <c r="D13" s="26" t="s">
        <v>18</v>
      </c>
      <c r="E13" s="6" t="s">
        <v>32</v>
      </c>
      <c r="F13" s="12">
        <v>32137</v>
      </c>
      <c r="G13" s="27" t="s">
        <v>7682</v>
      </c>
      <c r="H13" s="27"/>
      <c r="I13" s="27"/>
      <c r="J13" s="27"/>
      <c r="K13" s="27"/>
    </row>
    <row r="14" spans="1:11" ht="16.5" hidden="1" customHeight="1">
      <c r="A14" s="26">
        <v>10</v>
      </c>
      <c r="B14" s="26" t="s">
        <v>33</v>
      </c>
      <c r="C14" s="26" t="s">
        <v>8</v>
      </c>
      <c r="D14" s="26" t="s">
        <v>21</v>
      </c>
      <c r="E14" s="6" t="s">
        <v>34</v>
      </c>
      <c r="F14" s="12">
        <v>32293</v>
      </c>
      <c r="G14" s="27" t="s">
        <v>7682</v>
      </c>
      <c r="H14" s="27"/>
      <c r="I14" s="27"/>
      <c r="J14" s="27"/>
      <c r="K14" s="27"/>
    </row>
    <row r="15" spans="1:11" ht="16.5" hidden="1" customHeight="1">
      <c r="A15" s="26">
        <v>11</v>
      </c>
      <c r="B15" s="26" t="s">
        <v>35</v>
      </c>
      <c r="C15" s="26" t="s">
        <v>8</v>
      </c>
      <c r="D15" s="26" t="s">
        <v>18</v>
      </c>
      <c r="E15" s="6" t="s">
        <v>36</v>
      </c>
      <c r="F15" s="12">
        <v>32304</v>
      </c>
      <c r="G15" s="27" t="s">
        <v>7682</v>
      </c>
      <c r="H15" s="27"/>
      <c r="I15" s="27"/>
      <c r="J15" s="27"/>
      <c r="K15" s="27"/>
    </row>
    <row r="16" spans="1:11" ht="16.5" hidden="1" customHeight="1">
      <c r="A16" s="26">
        <v>12</v>
      </c>
      <c r="B16" s="26" t="s">
        <v>37</v>
      </c>
      <c r="C16" s="26" t="s">
        <v>8</v>
      </c>
      <c r="D16" s="26" t="s">
        <v>38</v>
      </c>
      <c r="E16" s="6" t="s">
        <v>39</v>
      </c>
      <c r="F16" s="12">
        <v>32314</v>
      </c>
      <c r="G16" s="27" t="s">
        <v>7682</v>
      </c>
      <c r="H16" s="27"/>
      <c r="I16" s="27"/>
      <c r="J16" s="27"/>
      <c r="K16" s="27"/>
    </row>
    <row r="17" spans="1:11" ht="16.5" hidden="1" customHeight="1">
      <c r="A17" s="26">
        <v>13</v>
      </c>
      <c r="B17" s="26" t="s">
        <v>40</v>
      </c>
      <c r="C17" s="26" t="s">
        <v>8</v>
      </c>
      <c r="D17" s="26" t="s">
        <v>41</v>
      </c>
      <c r="E17" s="6" t="s">
        <v>42</v>
      </c>
      <c r="F17" s="12">
        <v>32443</v>
      </c>
      <c r="G17" s="27" t="s">
        <v>7682</v>
      </c>
      <c r="H17" s="27"/>
      <c r="I17" s="27"/>
      <c r="J17" s="27"/>
      <c r="K17" s="27"/>
    </row>
    <row r="18" spans="1:11" ht="16.5" hidden="1" customHeight="1">
      <c r="A18" s="26">
        <v>14</v>
      </c>
      <c r="B18" s="26" t="s">
        <v>43</v>
      </c>
      <c r="C18" s="26" t="s">
        <v>8</v>
      </c>
      <c r="D18" s="26" t="s">
        <v>41</v>
      </c>
      <c r="E18" s="6" t="s">
        <v>44</v>
      </c>
      <c r="F18" s="12">
        <v>32694</v>
      </c>
      <c r="G18" s="27" t="s">
        <v>7682</v>
      </c>
      <c r="H18" s="27"/>
      <c r="I18" s="27"/>
      <c r="J18" s="27"/>
      <c r="K18" s="27"/>
    </row>
    <row r="19" spans="1:11" ht="16.5" hidden="1" customHeight="1">
      <c r="A19" s="26">
        <v>15</v>
      </c>
      <c r="B19" s="26" t="s">
        <v>45</v>
      </c>
      <c r="C19" s="26" t="s">
        <v>8</v>
      </c>
      <c r="D19" s="26" t="s">
        <v>41</v>
      </c>
      <c r="E19" s="6" t="s">
        <v>46</v>
      </c>
      <c r="F19" s="12">
        <v>32695</v>
      </c>
      <c r="G19" s="27" t="s">
        <v>7682</v>
      </c>
      <c r="H19" s="27"/>
      <c r="I19" s="27"/>
      <c r="J19" s="27"/>
      <c r="K19" s="27"/>
    </row>
    <row r="20" spans="1:11" ht="16.5" hidden="1" customHeight="1">
      <c r="A20" s="26">
        <v>16</v>
      </c>
      <c r="B20" s="26" t="s">
        <v>47</v>
      </c>
      <c r="C20" s="26" t="s">
        <v>8</v>
      </c>
      <c r="D20" s="26" t="s">
        <v>48</v>
      </c>
      <c r="E20" s="6" t="s">
        <v>49</v>
      </c>
      <c r="F20" s="12">
        <v>32707</v>
      </c>
      <c r="G20" s="27" t="s">
        <v>7682</v>
      </c>
      <c r="H20" s="27"/>
      <c r="I20" s="27"/>
      <c r="J20" s="27"/>
      <c r="K20" s="27"/>
    </row>
    <row r="21" spans="1:11" ht="16.5" hidden="1" customHeight="1">
      <c r="A21" s="26">
        <v>17</v>
      </c>
      <c r="B21" s="26" t="s">
        <v>50</v>
      </c>
      <c r="C21" s="26" t="s">
        <v>8</v>
      </c>
      <c r="D21" s="26" t="s">
        <v>41</v>
      </c>
      <c r="E21" s="6" t="s">
        <v>51</v>
      </c>
      <c r="F21" s="12">
        <v>32714</v>
      </c>
      <c r="G21" s="27" t="s">
        <v>7682</v>
      </c>
      <c r="H21" s="27"/>
      <c r="I21" s="27"/>
      <c r="J21" s="27"/>
      <c r="K21" s="27"/>
    </row>
    <row r="22" spans="1:11" ht="16.5" hidden="1" customHeight="1">
      <c r="A22" s="26">
        <v>18</v>
      </c>
      <c r="B22" s="26" t="s">
        <v>52</v>
      </c>
      <c r="C22" s="26" t="s">
        <v>8</v>
      </c>
      <c r="D22" s="26" t="s">
        <v>41</v>
      </c>
      <c r="E22" s="6" t="s">
        <v>53</v>
      </c>
      <c r="F22" s="12">
        <v>32745</v>
      </c>
      <c r="G22" s="27" t="s">
        <v>7682</v>
      </c>
      <c r="H22" s="27"/>
      <c r="I22" s="27"/>
      <c r="J22" s="27"/>
      <c r="K22" s="27"/>
    </row>
    <row r="23" spans="1:11" ht="16.5" hidden="1" customHeight="1">
      <c r="A23" s="26">
        <v>19</v>
      </c>
      <c r="B23" s="26" t="s">
        <v>54</v>
      </c>
      <c r="C23" s="26" t="s">
        <v>8</v>
      </c>
      <c r="D23" s="26" t="s">
        <v>18</v>
      </c>
      <c r="E23" s="6" t="s">
        <v>36</v>
      </c>
      <c r="F23" s="12">
        <v>32748</v>
      </c>
      <c r="G23" s="27" t="s">
        <v>7682</v>
      </c>
      <c r="H23" s="27"/>
      <c r="I23" s="27"/>
      <c r="J23" s="27"/>
      <c r="K23" s="27"/>
    </row>
    <row r="24" spans="1:11" ht="16.5" hidden="1" customHeight="1">
      <c r="A24" s="26">
        <v>20</v>
      </c>
      <c r="B24" s="26" t="s">
        <v>55</v>
      </c>
      <c r="C24" s="26" t="s">
        <v>8</v>
      </c>
      <c r="D24" s="26" t="s">
        <v>21</v>
      </c>
      <c r="E24" s="6" t="s">
        <v>56</v>
      </c>
      <c r="F24" s="12">
        <v>32856</v>
      </c>
      <c r="G24" s="27" t="s">
        <v>7682</v>
      </c>
      <c r="H24" s="27"/>
      <c r="I24" s="27"/>
      <c r="J24" s="27"/>
      <c r="K24" s="27"/>
    </row>
    <row r="25" spans="1:11" ht="16.5" hidden="1" customHeight="1">
      <c r="A25" s="26">
        <v>21</v>
      </c>
      <c r="B25" s="26" t="s">
        <v>57</v>
      </c>
      <c r="C25" s="26" t="s">
        <v>8</v>
      </c>
      <c r="D25" s="26" t="s">
        <v>21</v>
      </c>
      <c r="E25" s="6" t="s">
        <v>58</v>
      </c>
      <c r="F25" s="12">
        <v>32857</v>
      </c>
      <c r="G25" s="27" t="s">
        <v>7682</v>
      </c>
      <c r="H25" s="27"/>
      <c r="I25" s="27"/>
      <c r="J25" s="27"/>
      <c r="K25" s="27"/>
    </row>
    <row r="26" spans="1:11" ht="16.5" hidden="1" customHeight="1">
      <c r="A26" s="26">
        <v>22</v>
      </c>
      <c r="B26" s="26" t="s">
        <v>59</v>
      </c>
      <c r="C26" s="26" t="s">
        <v>8</v>
      </c>
      <c r="D26" s="26" t="s">
        <v>21</v>
      </c>
      <c r="E26" s="6" t="s">
        <v>60</v>
      </c>
      <c r="F26" s="12">
        <v>32906</v>
      </c>
      <c r="G26" s="27" t="s">
        <v>7682</v>
      </c>
      <c r="H26" s="27"/>
      <c r="I26" s="27"/>
      <c r="J26" s="27"/>
      <c r="K26" s="27"/>
    </row>
    <row r="27" spans="1:11" ht="16.5" hidden="1" customHeight="1">
      <c r="A27" s="26">
        <v>23</v>
      </c>
      <c r="B27" s="26" t="s">
        <v>61</v>
      </c>
      <c r="C27" s="26" t="s">
        <v>8</v>
      </c>
      <c r="D27" s="26" t="s">
        <v>62</v>
      </c>
      <c r="E27" s="6" t="s">
        <v>63</v>
      </c>
      <c r="F27" s="12">
        <v>32979</v>
      </c>
      <c r="G27" s="27" t="s">
        <v>7682</v>
      </c>
      <c r="H27" s="27"/>
      <c r="I27" s="27"/>
      <c r="J27" s="27"/>
      <c r="K27" s="27"/>
    </row>
    <row r="28" spans="1:11" ht="16.5" hidden="1" customHeight="1">
      <c r="A28" s="26">
        <v>24</v>
      </c>
      <c r="B28" s="26" t="s">
        <v>64</v>
      </c>
      <c r="C28" s="26" t="s">
        <v>8</v>
      </c>
      <c r="D28" s="26" t="s">
        <v>38</v>
      </c>
      <c r="E28" s="6" t="s">
        <v>65</v>
      </c>
      <c r="F28" s="12">
        <v>32993</v>
      </c>
      <c r="G28" s="27" t="s">
        <v>7682</v>
      </c>
      <c r="H28" s="27"/>
      <c r="I28" s="27"/>
      <c r="J28" s="27"/>
      <c r="K28" s="27"/>
    </row>
    <row r="29" spans="1:11" ht="16.5" hidden="1" customHeight="1">
      <c r="A29" s="26">
        <v>25</v>
      </c>
      <c r="B29" s="26" t="s">
        <v>66</v>
      </c>
      <c r="C29" s="26" t="s">
        <v>8</v>
      </c>
      <c r="D29" s="26" t="s">
        <v>67</v>
      </c>
      <c r="E29" s="6" t="s">
        <v>68</v>
      </c>
      <c r="F29" s="12">
        <v>33017</v>
      </c>
      <c r="G29" s="27" t="s">
        <v>7682</v>
      </c>
      <c r="H29" s="27"/>
      <c r="I29" s="27"/>
      <c r="J29" s="27"/>
      <c r="K29" s="27"/>
    </row>
    <row r="30" spans="1:11" ht="16.5" hidden="1" customHeight="1">
      <c r="A30" s="26">
        <v>26</v>
      </c>
      <c r="B30" s="26" t="s">
        <v>69</v>
      </c>
      <c r="C30" s="26" t="s">
        <v>8</v>
      </c>
      <c r="D30" s="26" t="s">
        <v>41</v>
      </c>
      <c r="E30" s="6" t="s">
        <v>70</v>
      </c>
      <c r="F30" s="12">
        <v>33235</v>
      </c>
      <c r="G30" s="27" t="s">
        <v>7682</v>
      </c>
      <c r="H30" s="27"/>
      <c r="I30" s="27"/>
      <c r="J30" s="27"/>
      <c r="K30" s="27"/>
    </row>
    <row r="31" spans="1:11" ht="16.5" hidden="1" customHeight="1">
      <c r="A31" s="26">
        <v>27</v>
      </c>
      <c r="B31" s="26" t="s">
        <v>71</v>
      </c>
      <c r="C31" s="26" t="s">
        <v>8</v>
      </c>
      <c r="D31" s="26" t="s">
        <v>67</v>
      </c>
      <c r="E31" s="6" t="s">
        <v>72</v>
      </c>
      <c r="F31" s="12">
        <v>33282</v>
      </c>
      <c r="G31" s="27" t="s">
        <v>7682</v>
      </c>
      <c r="H31" s="27"/>
      <c r="I31" s="27"/>
      <c r="J31" s="27"/>
      <c r="K31" s="27"/>
    </row>
    <row r="32" spans="1:11" ht="16.5" hidden="1" customHeight="1">
      <c r="A32" s="26">
        <v>28</v>
      </c>
      <c r="B32" s="26" t="s">
        <v>73</v>
      </c>
      <c r="C32" s="26" t="s">
        <v>8</v>
      </c>
      <c r="D32" s="26" t="s">
        <v>67</v>
      </c>
      <c r="E32" s="6" t="s">
        <v>63</v>
      </c>
      <c r="F32" s="12">
        <v>33344</v>
      </c>
      <c r="G32" s="27" t="s">
        <v>7682</v>
      </c>
      <c r="H32" s="27"/>
      <c r="I32" s="27"/>
      <c r="J32" s="27"/>
      <c r="K32" s="27"/>
    </row>
    <row r="33" spans="1:11" ht="16.5" hidden="1" customHeight="1">
      <c r="A33" s="26">
        <v>29</v>
      </c>
      <c r="B33" s="26" t="s">
        <v>74</v>
      </c>
      <c r="C33" s="26" t="s">
        <v>8</v>
      </c>
      <c r="D33" s="26" t="s">
        <v>9</v>
      </c>
      <c r="E33" s="6" t="s">
        <v>75</v>
      </c>
      <c r="F33" s="12">
        <v>33382</v>
      </c>
      <c r="G33" s="27" t="s">
        <v>7682</v>
      </c>
      <c r="H33" s="27"/>
      <c r="I33" s="27"/>
      <c r="J33" s="27"/>
      <c r="K33" s="27"/>
    </row>
    <row r="34" spans="1:11" ht="16.5" hidden="1" customHeight="1">
      <c r="A34" s="26">
        <v>30</v>
      </c>
      <c r="B34" s="26" t="s">
        <v>76</v>
      </c>
      <c r="C34" s="26" t="s">
        <v>8</v>
      </c>
      <c r="D34" s="26" t="s">
        <v>21</v>
      </c>
      <c r="E34" s="6" t="s">
        <v>77</v>
      </c>
      <c r="F34" s="12">
        <v>33463</v>
      </c>
      <c r="G34" s="27" t="s">
        <v>7682</v>
      </c>
      <c r="H34" s="27"/>
      <c r="I34" s="27"/>
      <c r="J34" s="27"/>
      <c r="K34" s="27"/>
    </row>
    <row r="35" spans="1:11" ht="16.5" hidden="1" customHeight="1">
      <c r="A35" s="26">
        <v>31</v>
      </c>
      <c r="B35" s="26" t="s">
        <v>78</v>
      </c>
      <c r="C35" s="26" t="s">
        <v>8</v>
      </c>
      <c r="D35" s="26" t="s">
        <v>79</v>
      </c>
      <c r="E35" s="6" t="s">
        <v>80</v>
      </c>
      <c r="F35" s="12">
        <v>33562</v>
      </c>
      <c r="G35" s="27" t="s">
        <v>7682</v>
      </c>
      <c r="H35" s="27"/>
      <c r="I35" s="27"/>
      <c r="J35" s="27"/>
      <c r="K35" s="27"/>
    </row>
    <row r="36" spans="1:11" ht="16.5" hidden="1" customHeight="1">
      <c r="A36" s="26">
        <v>32</v>
      </c>
      <c r="B36" s="26" t="s">
        <v>81</v>
      </c>
      <c r="C36" s="26" t="s">
        <v>8</v>
      </c>
      <c r="D36" s="26" t="s">
        <v>82</v>
      </c>
      <c r="E36" s="6" t="s">
        <v>83</v>
      </c>
      <c r="F36" s="12">
        <v>33565</v>
      </c>
      <c r="G36" s="27" t="s">
        <v>7682</v>
      </c>
      <c r="H36" s="27"/>
      <c r="I36" s="27"/>
      <c r="J36" s="27"/>
      <c r="K36" s="27"/>
    </row>
    <row r="37" spans="1:11" ht="16.5" hidden="1" customHeight="1">
      <c r="A37" s="26">
        <v>33</v>
      </c>
      <c r="B37" s="26" t="s">
        <v>84</v>
      </c>
      <c r="C37" s="26" t="s">
        <v>8</v>
      </c>
      <c r="D37" s="26" t="s">
        <v>18</v>
      </c>
      <c r="E37" s="6" t="s">
        <v>85</v>
      </c>
      <c r="F37" s="12">
        <v>33691</v>
      </c>
      <c r="G37" s="27" t="s">
        <v>7682</v>
      </c>
      <c r="H37" s="27"/>
      <c r="I37" s="27"/>
      <c r="J37" s="27"/>
      <c r="K37" s="27"/>
    </row>
    <row r="38" spans="1:11" ht="16.5" hidden="1" customHeight="1">
      <c r="A38" s="26">
        <v>34</v>
      </c>
      <c r="B38" s="26" t="s">
        <v>86</v>
      </c>
      <c r="C38" s="26" t="s">
        <v>8</v>
      </c>
      <c r="D38" s="26" t="s">
        <v>41</v>
      </c>
      <c r="E38" s="6" t="s">
        <v>87</v>
      </c>
      <c r="F38" s="12">
        <v>33806</v>
      </c>
      <c r="G38" s="27" t="s">
        <v>7682</v>
      </c>
      <c r="H38" s="27"/>
      <c r="I38" s="27"/>
      <c r="J38" s="27"/>
      <c r="K38" s="27"/>
    </row>
    <row r="39" spans="1:11" ht="16.5" hidden="1" customHeight="1">
      <c r="A39" s="26">
        <v>35</v>
      </c>
      <c r="B39" s="26" t="s">
        <v>88</v>
      </c>
      <c r="C39" s="26" t="s">
        <v>8</v>
      </c>
      <c r="D39" s="26" t="s">
        <v>24</v>
      </c>
      <c r="E39" s="6" t="s">
        <v>89</v>
      </c>
      <c r="F39" s="12">
        <v>33949</v>
      </c>
      <c r="G39" s="27" t="s">
        <v>7682</v>
      </c>
      <c r="H39" s="27"/>
      <c r="I39" s="27"/>
      <c r="J39" s="27"/>
      <c r="K39" s="27"/>
    </row>
    <row r="40" spans="1:11" ht="16.5" hidden="1" customHeight="1">
      <c r="A40" s="26">
        <v>36</v>
      </c>
      <c r="B40" s="26" t="s">
        <v>90</v>
      </c>
      <c r="C40" s="26" t="s">
        <v>8</v>
      </c>
      <c r="D40" s="26" t="s">
        <v>41</v>
      </c>
      <c r="E40" s="6" t="s">
        <v>91</v>
      </c>
      <c r="F40" s="12">
        <v>33955</v>
      </c>
      <c r="G40" s="27" t="s">
        <v>7682</v>
      </c>
      <c r="H40" s="27"/>
      <c r="I40" s="27"/>
      <c r="J40" s="27"/>
      <c r="K40" s="27"/>
    </row>
    <row r="41" spans="1:11" ht="16.5" hidden="1" customHeight="1">
      <c r="A41" s="26">
        <v>37</v>
      </c>
      <c r="B41" s="26" t="s">
        <v>92</v>
      </c>
      <c r="C41" s="26" t="s">
        <v>8</v>
      </c>
      <c r="D41" s="26" t="s">
        <v>79</v>
      </c>
      <c r="E41" s="6" t="s">
        <v>93</v>
      </c>
      <c r="F41" s="12">
        <v>34080</v>
      </c>
      <c r="G41" s="27" t="s">
        <v>7682</v>
      </c>
      <c r="H41" s="27"/>
      <c r="I41" s="27"/>
      <c r="J41" s="27"/>
      <c r="K41" s="27"/>
    </row>
    <row r="42" spans="1:11" ht="16.5" hidden="1" customHeight="1">
      <c r="A42" s="26">
        <v>38</v>
      </c>
      <c r="B42" s="26" t="s">
        <v>94</v>
      </c>
      <c r="C42" s="26" t="s">
        <v>8</v>
      </c>
      <c r="D42" s="26" t="s">
        <v>15</v>
      </c>
      <c r="E42" s="6" t="s">
        <v>95</v>
      </c>
      <c r="F42" s="12">
        <v>34148</v>
      </c>
      <c r="G42" s="27" t="s">
        <v>7682</v>
      </c>
      <c r="H42" s="27"/>
      <c r="I42" s="27"/>
      <c r="J42" s="27"/>
      <c r="K42" s="27"/>
    </row>
    <row r="43" spans="1:11" ht="16.5" hidden="1" customHeight="1">
      <c r="A43" s="26">
        <v>39</v>
      </c>
      <c r="B43" s="26" t="s">
        <v>96</v>
      </c>
      <c r="C43" s="26" t="s">
        <v>8</v>
      </c>
      <c r="D43" s="26" t="s">
        <v>82</v>
      </c>
      <c r="E43" s="6" t="s">
        <v>97</v>
      </c>
      <c r="F43" s="12">
        <v>34151</v>
      </c>
      <c r="G43" s="27" t="s">
        <v>7682</v>
      </c>
      <c r="H43" s="27"/>
      <c r="I43" s="27"/>
      <c r="J43" s="27"/>
      <c r="K43" s="27"/>
    </row>
    <row r="44" spans="1:11" ht="16.5" hidden="1" customHeight="1">
      <c r="A44" s="26">
        <v>40</v>
      </c>
      <c r="B44" s="26" t="s">
        <v>98</v>
      </c>
      <c r="C44" s="26" t="s">
        <v>8</v>
      </c>
      <c r="D44" s="26" t="s">
        <v>41</v>
      </c>
      <c r="E44" s="6" t="s">
        <v>99</v>
      </c>
      <c r="F44" s="12">
        <v>34271</v>
      </c>
      <c r="G44" s="27" t="s">
        <v>7682</v>
      </c>
      <c r="H44" s="27"/>
      <c r="I44" s="27"/>
      <c r="J44" s="27"/>
      <c r="K44" s="27"/>
    </row>
    <row r="45" spans="1:11" ht="16.5" hidden="1" customHeight="1">
      <c r="A45" s="26">
        <v>41</v>
      </c>
      <c r="B45" s="26" t="s">
        <v>100</v>
      </c>
      <c r="C45" s="26" t="s">
        <v>8</v>
      </c>
      <c r="D45" s="26" t="s">
        <v>82</v>
      </c>
      <c r="E45" s="6" t="s">
        <v>101</v>
      </c>
      <c r="F45" s="12">
        <v>34276</v>
      </c>
      <c r="G45" s="27" t="s">
        <v>7682</v>
      </c>
      <c r="H45" s="27"/>
      <c r="I45" s="27"/>
      <c r="J45" s="27"/>
      <c r="K45" s="27"/>
    </row>
    <row r="46" spans="1:11" ht="16.5" hidden="1" customHeight="1">
      <c r="A46" s="26">
        <v>42</v>
      </c>
      <c r="B46" s="26" t="s">
        <v>102</v>
      </c>
      <c r="C46" s="26" t="s">
        <v>8</v>
      </c>
      <c r="D46" s="26" t="s">
        <v>41</v>
      </c>
      <c r="E46" s="6" t="s">
        <v>103</v>
      </c>
      <c r="F46" s="12">
        <v>34312</v>
      </c>
      <c r="G46" s="27" t="s">
        <v>7682</v>
      </c>
      <c r="H46" s="27"/>
      <c r="I46" s="27"/>
      <c r="J46" s="27"/>
      <c r="K46" s="27"/>
    </row>
    <row r="47" spans="1:11" ht="16.5" hidden="1" customHeight="1">
      <c r="A47" s="26">
        <v>43</v>
      </c>
      <c r="B47" s="26" t="s">
        <v>104</v>
      </c>
      <c r="C47" s="26" t="s">
        <v>8</v>
      </c>
      <c r="D47" s="26" t="s">
        <v>41</v>
      </c>
      <c r="E47" s="6" t="s">
        <v>105</v>
      </c>
      <c r="F47" s="12">
        <v>34312</v>
      </c>
      <c r="G47" s="27" t="s">
        <v>7682</v>
      </c>
      <c r="H47" s="27"/>
      <c r="I47" s="27"/>
      <c r="J47" s="27"/>
      <c r="K47" s="27"/>
    </row>
    <row r="48" spans="1:11" ht="16.5" hidden="1" customHeight="1">
      <c r="A48" s="26">
        <v>44</v>
      </c>
      <c r="B48" s="26" t="s">
        <v>106</v>
      </c>
      <c r="C48" s="26" t="s">
        <v>8</v>
      </c>
      <c r="D48" s="26" t="s">
        <v>41</v>
      </c>
      <c r="E48" s="6" t="s">
        <v>107</v>
      </c>
      <c r="F48" s="12">
        <v>34351</v>
      </c>
      <c r="G48" s="27" t="s">
        <v>7682</v>
      </c>
      <c r="H48" s="27"/>
      <c r="I48" s="27"/>
      <c r="J48" s="27"/>
      <c r="K48" s="27"/>
    </row>
    <row r="49" spans="1:11" ht="16.5" hidden="1" customHeight="1">
      <c r="A49" s="26">
        <v>45</v>
      </c>
      <c r="B49" s="26" t="s">
        <v>108</v>
      </c>
      <c r="C49" s="26" t="s">
        <v>8</v>
      </c>
      <c r="D49" s="26" t="s">
        <v>82</v>
      </c>
      <c r="E49" s="6" t="s">
        <v>109</v>
      </c>
      <c r="F49" s="12">
        <v>34447</v>
      </c>
      <c r="G49" s="27" t="s">
        <v>7682</v>
      </c>
      <c r="H49" s="27"/>
      <c r="I49" s="27"/>
      <c r="J49" s="27"/>
      <c r="K49" s="27"/>
    </row>
    <row r="50" spans="1:11" ht="16.5" hidden="1" customHeight="1">
      <c r="A50" s="26">
        <v>46</v>
      </c>
      <c r="B50" s="26" t="s">
        <v>110</v>
      </c>
      <c r="C50" s="26" t="s">
        <v>8</v>
      </c>
      <c r="D50" s="26" t="s">
        <v>82</v>
      </c>
      <c r="E50" s="6" t="s">
        <v>111</v>
      </c>
      <c r="F50" s="12">
        <v>34463</v>
      </c>
      <c r="G50" s="27" t="s">
        <v>7682</v>
      </c>
      <c r="H50" s="27"/>
      <c r="I50" s="27"/>
      <c r="J50" s="27"/>
      <c r="K50" s="27"/>
    </row>
    <row r="51" spans="1:11" ht="16.5" hidden="1" customHeight="1">
      <c r="A51" s="26">
        <v>47</v>
      </c>
      <c r="B51" s="26" t="s">
        <v>112</v>
      </c>
      <c r="C51" s="26" t="s">
        <v>8</v>
      </c>
      <c r="D51" s="26" t="s">
        <v>82</v>
      </c>
      <c r="E51" s="6" t="s">
        <v>113</v>
      </c>
      <c r="F51" s="12">
        <v>34538</v>
      </c>
      <c r="G51" s="27" t="s">
        <v>7682</v>
      </c>
      <c r="H51" s="27"/>
      <c r="I51" s="27"/>
      <c r="J51" s="27"/>
      <c r="K51" s="27"/>
    </row>
    <row r="52" spans="1:11" ht="16.5" hidden="1" customHeight="1">
      <c r="A52" s="26">
        <v>48</v>
      </c>
      <c r="B52" s="26" t="s">
        <v>114</v>
      </c>
      <c r="C52" s="26" t="s">
        <v>8</v>
      </c>
      <c r="D52" s="26" t="s">
        <v>115</v>
      </c>
      <c r="E52" s="6" t="s">
        <v>116</v>
      </c>
      <c r="F52" s="12">
        <v>34548</v>
      </c>
      <c r="G52" s="27" t="s">
        <v>7682</v>
      </c>
      <c r="H52" s="27"/>
      <c r="I52" s="27"/>
      <c r="J52" s="27"/>
      <c r="K52" s="27"/>
    </row>
    <row r="53" spans="1:11" ht="16.5" hidden="1" customHeight="1">
      <c r="A53" s="26">
        <v>49</v>
      </c>
      <c r="B53" s="26" t="s">
        <v>117</v>
      </c>
      <c r="C53" s="26" t="s">
        <v>8</v>
      </c>
      <c r="D53" s="26" t="s">
        <v>82</v>
      </c>
      <c r="E53" s="6" t="s">
        <v>118</v>
      </c>
      <c r="F53" s="12">
        <v>34572</v>
      </c>
      <c r="G53" s="27" t="s">
        <v>7682</v>
      </c>
      <c r="H53" s="27"/>
      <c r="I53" s="27"/>
      <c r="J53" s="27"/>
      <c r="K53" s="27"/>
    </row>
    <row r="54" spans="1:11" ht="16.5" hidden="1" customHeight="1">
      <c r="A54" s="26">
        <v>50</v>
      </c>
      <c r="B54" s="26" t="s">
        <v>119</v>
      </c>
      <c r="C54" s="26" t="s">
        <v>8</v>
      </c>
      <c r="D54" s="26" t="s">
        <v>82</v>
      </c>
      <c r="E54" s="6" t="s">
        <v>120</v>
      </c>
      <c r="F54" s="12">
        <v>34657</v>
      </c>
      <c r="G54" s="27" t="s">
        <v>7682</v>
      </c>
      <c r="H54" s="27"/>
      <c r="I54" s="27"/>
      <c r="J54" s="27"/>
      <c r="K54" s="27"/>
    </row>
    <row r="55" spans="1:11" ht="16.5" hidden="1" customHeight="1">
      <c r="A55" s="26">
        <v>51</v>
      </c>
      <c r="B55" s="26" t="s">
        <v>121</v>
      </c>
      <c r="C55" s="26" t="s">
        <v>8</v>
      </c>
      <c r="D55" s="26" t="s">
        <v>122</v>
      </c>
      <c r="E55" s="6" t="s">
        <v>123</v>
      </c>
      <c r="F55" s="12">
        <v>34669</v>
      </c>
      <c r="G55" s="27" t="s">
        <v>7682</v>
      </c>
      <c r="H55" s="27"/>
      <c r="I55" s="27"/>
      <c r="J55" s="27"/>
      <c r="K55" s="27"/>
    </row>
    <row r="56" spans="1:11" ht="16.5" hidden="1" customHeight="1">
      <c r="A56" s="26">
        <v>52</v>
      </c>
      <c r="B56" s="26" t="s">
        <v>124</v>
      </c>
      <c r="C56" s="26" t="s">
        <v>8</v>
      </c>
      <c r="D56" s="26" t="s">
        <v>122</v>
      </c>
      <c r="E56" s="6" t="s">
        <v>125</v>
      </c>
      <c r="F56" s="12">
        <v>34848</v>
      </c>
      <c r="G56" s="27" t="s">
        <v>7682</v>
      </c>
      <c r="H56" s="27"/>
      <c r="I56" s="27"/>
      <c r="J56" s="27"/>
      <c r="K56" s="27"/>
    </row>
    <row r="57" spans="1:11" ht="16.5" hidden="1" customHeight="1">
      <c r="A57" s="26">
        <v>53</v>
      </c>
      <c r="B57" s="26" t="s">
        <v>126</v>
      </c>
      <c r="C57" s="26" t="s">
        <v>8</v>
      </c>
      <c r="D57" s="26" t="s">
        <v>38</v>
      </c>
      <c r="E57" s="6" t="s">
        <v>127</v>
      </c>
      <c r="F57" s="12">
        <v>34878</v>
      </c>
      <c r="G57" s="27" t="s">
        <v>7682</v>
      </c>
      <c r="H57" s="27"/>
      <c r="I57" s="27"/>
      <c r="J57" s="27"/>
      <c r="K57" s="27"/>
    </row>
    <row r="58" spans="1:11" ht="16.5" hidden="1" customHeight="1">
      <c r="A58" s="26">
        <v>54</v>
      </c>
      <c r="B58" s="26" t="s">
        <v>128</v>
      </c>
      <c r="C58" s="26" t="s">
        <v>8</v>
      </c>
      <c r="D58" s="26" t="s">
        <v>18</v>
      </c>
      <c r="E58" s="6" t="s">
        <v>129</v>
      </c>
      <c r="F58" s="12">
        <v>35002</v>
      </c>
      <c r="G58" s="27" t="s">
        <v>7682</v>
      </c>
      <c r="H58" s="27"/>
      <c r="I58" s="27"/>
      <c r="J58" s="27"/>
      <c r="K58" s="27"/>
    </row>
    <row r="59" spans="1:11" ht="16.5" hidden="1" customHeight="1">
      <c r="A59" s="26">
        <v>55</v>
      </c>
      <c r="B59" s="26" t="s">
        <v>130</v>
      </c>
      <c r="C59" s="26" t="s">
        <v>8</v>
      </c>
      <c r="D59" s="26" t="s">
        <v>122</v>
      </c>
      <c r="E59" s="6" t="s">
        <v>131</v>
      </c>
      <c r="F59" s="12">
        <v>35030</v>
      </c>
      <c r="G59" s="27" t="s">
        <v>7682</v>
      </c>
      <c r="H59" s="27"/>
      <c r="I59" s="27"/>
      <c r="J59" s="27"/>
      <c r="K59" s="27"/>
    </row>
    <row r="60" spans="1:11" ht="16.5" hidden="1" customHeight="1">
      <c r="A60" s="26">
        <v>56</v>
      </c>
      <c r="B60" s="26" t="s">
        <v>132</v>
      </c>
      <c r="C60" s="26" t="s">
        <v>8</v>
      </c>
      <c r="D60" s="26" t="s">
        <v>82</v>
      </c>
      <c r="E60" s="6" t="s">
        <v>133</v>
      </c>
      <c r="F60" s="12">
        <v>35059</v>
      </c>
      <c r="G60" s="27" t="s">
        <v>7682</v>
      </c>
      <c r="H60" s="27"/>
      <c r="I60" s="27"/>
      <c r="J60" s="27"/>
      <c r="K60" s="27"/>
    </row>
    <row r="61" spans="1:11" ht="16.5" hidden="1" customHeight="1">
      <c r="A61" s="26">
        <v>57</v>
      </c>
      <c r="B61" s="26" t="s">
        <v>134</v>
      </c>
      <c r="C61" s="26" t="s">
        <v>8</v>
      </c>
      <c r="D61" s="26" t="s">
        <v>18</v>
      </c>
      <c r="E61" s="6" t="s">
        <v>135</v>
      </c>
      <c r="F61" s="12">
        <v>35059</v>
      </c>
      <c r="G61" s="27" t="s">
        <v>7682</v>
      </c>
      <c r="H61" s="27"/>
      <c r="I61" s="27"/>
      <c r="J61" s="27"/>
      <c r="K61" s="27"/>
    </row>
    <row r="62" spans="1:11" ht="16.5" hidden="1" customHeight="1">
      <c r="A62" s="26">
        <v>58</v>
      </c>
      <c r="B62" s="26" t="s">
        <v>136</v>
      </c>
      <c r="C62" s="26" t="s">
        <v>8</v>
      </c>
      <c r="D62" s="26" t="s">
        <v>82</v>
      </c>
      <c r="E62" s="6" t="s">
        <v>137</v>
      </c>
      <c r="F62" s="12">
        <v>35096</v>
      </c>
      <c r="G62" s="27" t="s">
        <v>7682</v>
      </c>
      <c r="H62" s="27"/>
      <c r="I62" s="27"/>
      <c r="J62" s="27"/>
      <c r="K62" s="27"/>
    </row>
    <row r="63" spans="1:11" ht="16.5" hidden="1" customHeight="1">
      <c r="A63" s="26">
        <v>59</v>
      </c>
      <c r="B63" s="26" t="s">
        <v>138</v>
      </c>
      <c r="C63" s="26" t="s">
        <v>8</v>
      </c>
      <c r="D63" s="26" t="s">
        <v>82</v>
      </c>
      <c r="E63" s="6" t="s">
        <v>139</v>
      </c>
      <c r="F63" s="12">
        <v>35112</v>
      </c>
      <c r="G63" s="27" t="s">
        <v>7682</v>
      </c>
      <c r="H63" s="27"/>
      <c r="I63" s="27"/>
      <c r="J63" s="27"/>
      <c r="K63" s="27"/>
    </row>
    <row r="64" spans="1:11" ht="16.5" hidden="1" customHeight="1">
      <c r="A64" s="26">
        <v>60</v>
      </c>
      <c r="B64" s="26" t="s">
        <v>140</v>
      </c>
      <c r="C64" s="26" t="s">
        <v>8</v>
      </c>
      <c r="D64" s="26" t="s">
        <v>82</v>
      </c>
      <c r="E64" s="6" t="s">
        <v>141</v>
      </c>
      <c r="F64" s="12">
        <v>35123</v>
      </c>
      <c r="G64" s="27" t="s">
        <v>7682</v>
      </c>
      <c r="H64" s="27"/>
      <c r="I64" s="27"/>
      <c r="J64" s="27"/>
      <c r="K64" s="27"/>
    </row>
    <row r="65" spans="1:11" ht="16.5" hidden="1" customHeight="1">
      <c r="A65" s="26">
        <v>61</v>
      </c>
      <c r="B65" s="26" t="s">
        <v>142</v>
      </c>
      <c r="C65" s="26" t="s">
        <v>8</v>
      </c>
      <c r="D65" s="26" t="s">
        <v>82</v>
      </c>
      <c r="E65" s="6" t="s">
        <v>143</v>
      </c>
      <c r="F65" s="12">
        <v>35175</v>
      </c>
      <c r="G65" s="27" t="s">
        <v>7682</v>
      </c>
      <c r="H65" s="27"/>
      <c r="I65" s="27"/>
      <c r="J65" s="27"/>
      <c r="K65" s="27"/>
    </row>
    <row r="66" spans="1:11" ht="16.5" hidden="1" customHeight="1">
      <c r="A66" s="26">
        <v>62</v>
      </c>
      <c r="B66" s="26" t="s">
        <v>144</v>
      </c>
      <c r="C66" s="26" t="s">
        <v>8</v>
      </c>
      <c r="D66" s="26" t="s">
        <v>82</v>
      </c>
      <c r="E66" s="6" t="s">
        <v>145</v>
      </c>
      <c r="F66" s="12">
        <v>35180</v>
      </c>
      <c r="G66" s="27" t="s">
        <v>7682</v>
      </c>
      <c r="H66" s="27"/>
      <c r="I66" s="27"/>
      <c r="J66" s="27"/>
      <c r="K66" s="27"/>
    </row>
    <row r="67" spans="1:11" ht="16.5" hidden="1" customHeight="1">
      <c r="A67" s="26">
        <v>63</v>
      </c>
      <c r="B67" s="26" t="s">
        <v>146</v>
      </c>
      <c r="C67" s="26" t="s">
        <v>8</v>
      </c>
      <c r="D67" s="26" t="s">
        <v>82</v>
      </c>
      <c r="E67" s="6" t="s">
        <v>147</v>
      </c>
      <c r="F67" s="12">
        <v>35180</v>
      </c>
      <c r="G67" s="27" t="s">
        <v>7682</v>
      </c>
      <c r="H67" s="27"/>
      <c r="I67" s="27"/>
      <c r="J67" s="27"/>
      <c r="K67" s="27"/>
    </row>
    <row r="68" spans="1:11" ht="16.5" hidden="1" customHeight="1">
      <c r="A68" s="26">
        <v>64</v>
      </c>
      <c r="B68" s="26" t="s">
        <v>148</v>
      </c>
      <c r="C68" s="26" t="s">
        <v>8</v>
      </c>
      <c r="D68" s="26" t="s">
        <v>38</v>
      </c>
      <c r="E68" s="6" t="s">
        <v>149</v>
      </c>
      <c r="F68" s="12">
        <v>35184</v>
      </c>
      <c r="G68" s="27" t="s">
        <v>7682</v>
      </c>
      <c r="H68" s="27"/>
      <c r="I68" s="27"/>
      <c r="J68" s="27"/>
      <c r="K68" s="27"/>
    </row>
    <row r="69" spans="1:11" ht="16.5" hidden="1" customHeight="1">
      <c r="A69" s="26">
        <v>65</v>
      </c>
      <c r="B69" s="26" t="s">
        <v>150</v>
      </c>
      <c r="C69" s="26" t="s">
        <v>8</v>
      </c>
      <c r="D69" s="26" t="s">
        <v>15</v>
      </c>
      <c r="E69" s="6" t="s">
        <v>151</v>
      </c>
      <c r="F69" s="12">
        <v>35185</v>
      </c>
      <c r="G69" s="27" t="s">
        <v>7682</v>
      </c>
      <c r="H69" s="27"/>
      <c r="I69" s="27"/>
      <c r="J69" s="27"/>
      <c r="K69" s="27"/>
    </row>
    <row r="70" spans="1:11" ht="16.5" hidden="1" customHeight="1">
      <c r="A70" s="26">
        <v>66</v>
      </c>
      <c r="B70" s="26" t="s">
        <v>152</v>
      </c>
      <c r="C70" s="26" t="s">
        <v>8</v>
      </c>
      <c r="D70" s="26" t="s">
        <v>15</v>
      </c>
      <c r="E70" s="6" t="s">
        <v>153</v>
      </c>
      <c r="F70" s="12">
        <v>35185</v>
      </c>
      <c r="G70" s="27" t="s">
        <v>7682</v>
      </c>
      <c r="H70" s="27"/>
      <c r="I70" s="27"/>
      <c r="J70" s="27"/>
      <c r="K70" s="27"/>
    </row>
    <row r="71" spans="1:11" ht="16.5" hidden="1" customHeight="1">
      <c r="A71" s="26">
        <v>67</v>
      </c>
      <c r="B71" s="26" t="s">
        <v>154</v>
      </c>
      <c r="C71" s="26" t="s">
        <v>8</v>
      </c>
      <c r="D71" s="26" t="s">
        <v>82</v>
      </c>
      <c r="E71" s="6" t="s">
        <v>155</v>
      </c>
      <c r="F71" s="12">
        <v>35216</v>
      </c>
      <c r="G71" s="27" t="s">
        <v>7682</v>
      </c>
      <c r="H71" s="27"/>
      <c r="I71" s="27"/>
      <c r="J71" s="27"/>
      <c r="K71" s="27"/>
    </row>
    <row r="72" spans="1:11" ht="16.5" hidden="1" customHeight="1">
      <c r="A72" s="26">
        <v>68</v>
      </c>
      <c r="B72" s="26" t="s">
        <v>156</v>
      </c>
      <c r="C72" s="26" t="s">
        <v>8</v>
      </c>
      <c r="D72" s="26" t="s">
        <v>24</v>
      </c>
      <c r="E72" s="6" t="s">
        <v>157</v>
      </c>
      <c r="F72" s="12">
        <v>35338</v>
      </c>
      <c r="G72" s="27" t="s">
        <v>7682</v>
      </c>
      <c r="H72" s="27"/>
      <c r="I72" s="27"/>
      <c r="J72" s="27"/>
      <c r="K72" s="27"/>
    </row>
    <row r="73" spans="1:11" ht="16.5" hidden="1" customHeight="1">
      <c r="A73" s="26">
        <v>69</v>
      </c>
      <c r="B73" s="26" t="s">
        <v>158</v>
      </c>
      <c r="C73" s="26" t="s">
        <v>8</v>
      </c>
      <c r="D73" s="26" t="s">
        <v>21</v>
      </c>
      <c r="E73" s="6" t="s">
        <v>159</v>
      </c>
      <c r="F73" s="12">
        <v>35408</v>
      </c>
      <c r="G73" s="27" t="s">
        <v>7682</v>
      </c>
      <c r="H73" s="27"/>
      <c r="I73" s="27"/>
      <c r="J73" s="27"/>
      <c r="K73" s="27"/>
    </row>
    <row r="74" spans="1:11" ht="16.5" hidden="1" customHeight="1">
      <c r="A74" s="26">
        <v>70</v>
      </c>
      <c r="B74" s="26" t="s">
        <v>160</v>
      </c>
      <c r="C74" s="26" t="s">
        <v>8</v>
      </c>
      <c r="D74" s="26" t="s">
        <v>122</v>
      </c>
      <c r="E74" s="6" t="s">
        <v>161</v>
      </c>
      <c r="F74" s="12">
        <v>35409</v>
      </c>
      <c r="G74" s="27" t="s">
        <v>7682</v>
      </c>
      <c r="H74" s="27"/>
      <c r="I74" s="27"/>
      <c r="J74" s="27"/>
      <c r="K74" s="27"/>
    </row>
    <row r="75" spans="1:11" ht="16.5" hidden="1" customHeight="1">
      <c r="A75" s="26">
        <v>71</v>
      </c>
      <c r="B75" s="26" t="s">
        <v>162</v>
      </c>
      <c r="C75" s="26" t="s">
        <v>8</v>
      </c>
      <c r="D75" s="26" t="s">
        <v>163</v>
      </c>
      <c r="E75" s="6" t="s">
        <v>164</v>
      </c>
      <c r="F75" s="12">
        <v>35528</v>
      </c>
      <c r="G75" s="27" t="s">
        <v>7682</v>
      </c>
      <c r="H75" s="27"/>
      <c r="I75" s="27"/>
      <c r="J75" s="27"/>
      <c r="K75" s="27"/>
    </row>
    <row r="76" spans="1:11" ht="16.5" hidden="1" customHeight="1">
      <c r="A76" s="26">
        <v>72</v>
      </c>
      <c r="B76" s="26" t="s">
        <v>165</v>
      </c>
      <c r="C76" s="26" t="s">
        <v>8</v>
      </c>
      <c r="D76" s="26" t="s">
        <v>79</v>
      </c>
      <c r="E76" s="6" t="s">
        <v>166</v>
      </c>
      <c r="F76" s="12">
        <v>35529</v>
      </c>
      <c r="G76" s="27" t="s">
        <v>7682</v>
      </c>
      <c r="H76" s="27"/>
      <c r="I76" s="27"/>
      <c r="J76" s="27"/>
      <c r="K76" s="27"/>
    </row>
    <row r="77" spans="1:11" ht="16.5" hidden="1" customHeight="1">
      <c r="A77" s="26">
        <v>73</v>
      </c>
      <c r="B77" s="26" t="s">
        <v>167</v>
      </c>
      <c r="C77" s="26" t="s">
        <v>8</v>
      </c>
      <c r="D77" s="26" t="s">
        <v>79</v>
      </c>
      <c r="E77" s="6" t="s">
        <v>168</v>
      </c>
      <c r="F77" s="12">
        <v>35552</v>
      </c>
      <c r="G77" s="27" t="s">
        <v>7682</v>
      </c>
      <c r="H77" s="27"/>
      <c r="I77" s="27"/>
      <c r="J77" s="27"/>
      <c r="K77" s="27"/>
    </row>
    <row r="78" spans="1:11" ht="16.5" hidden="1" customHeight="1">
      <c r="A78" s="26">
        <v>74</v>
      </c>
      <c r="B78" s="26" t="s">
        <v>169</v>
      </c>
      <c r="C78" s="26" t="s">
        <v>8</v>
      </c>
      <c r="D78" s="26" t="s">
        <v>79</v>
      </c>
      <c r="E78" s="6" t="s">
        <v>168</v>
      </c>
      <c r="F78" s="12">
        <v>35552</v>
      </c>
      <c r="G78" s="27" t="s">
        <v>7682</v>
      </c>
      <c r="H78" s="27"/>
      <c r="I78" s="27"/>
      <c r="J78" s="27"/>
      <c r="K78" s="27"/>
    </row>
    <row r="79" spans="1:11" ht="16.5" hidden="1" customHeight="1">
      <c r="A79" s="26">
        <v>75</v>
      </c>
      <c r="B79" s="26" t="s">
        <v>170</v>
      </c>
      <c r="C79" s="26" t="s">
        <v>8</v>
      </c>
      <c r="D79" s="26" t="s">
        <v>171</v>
      </c>
      <c r="E79" s="6" t="s">
        <v>172</v>
      </c>
      <c r="F79" s="12">
        <v>35560</v>
      </c>
      <c r="G79" s="27" t="s">
        <v>7682</v>
      </c>
      <c r="H79" s="27"/>
      <c r="I79" s="27"/>
      <c r="J79" s="27"/>
      <c r="K79" s="27"/>
    </row>
    <row r="80" spans="1:11" ht="16.5" hidden="1" customHeight="1">
      <c r="A80" s="26">
        <v>76</v>
      </c>
      <c r="B80" s="26" t="s">
        <v>173</v>
      </c>
      <c r="C80" s="26" t="s">
        <v>8</v>
      </c>
      <c r="D80" s="26" t="s">
        <v>21</v>
      </c>
      <c r="E80" s="6" t="s">
        <v>174</v>
      </c>
      <c r="F80" s="12">
        <v>35651</v>
      </c>
      <c r="G80" s="27" t="s">
        <v>7682</v>
      </c>
      <c r="H80" s="27"/>
      <c r="I80" s="27"/>
      <c r="J80" s="27"/>
      <c r="K80" s="27"/>
    </row>
    <row r="81" spans="1:11" ht="16.5" hidden="1" customHeight="1">
      <c r="A81" s="26">
        <v>77</v>
      </c>
      <c r="B81" s="26" t="s">
        <v>175</v>
      </c>
      <c r="C81" s="26" t="s">
        <v>8</v>
      </c>
      <c r="D81" s="26" t="s">
        <v>176</v>
      </c>
      <c r="E81" s="6" t="s">
        <v>177</v>
      </c>
      <c r="F81" s="12">
        <v>35703</v>
      </c>
      <c r="G81" s="27" t="s">
        <v>7682</v>
      </c>
      <c r="H81" s="27"/>
      <c r="I81" s="27"/>
      <c r="J81" s="27"/>
      <c r="K81" s="27"/>
    </row>
    <row r="82" spans="1:11" ht="16.5" hidden="1" customHeight="1">
      <c r="A82" s="26">
        <v>78</v>
      </c>
      <c r="B82" s="26" t="s">
        <v>178</v>
      </c>
      <c r="C82" s="26" t="s">
        <v>8</v>
      </c>
      <c r="D82" s="26" t="s">
        <v>176</v>
      </c>
      <c r="E82" s="6" t="s">
        <v>179</v>
      </c>
      <c r="F82" s="12">
        <v>35762</v>
      </c>
      <c r="G82" s="27" t="s">
        <v>7682</v>
      </c>
      <c r="H82" s="27"/>
      <c r="I82" s="27"/>
      <c r="J82" s="27"/>
      <c r="K82" s="27"/>
    </row>
    <row r="83" spans="1:11" ht="16.5" hidden="1" customHeight="1">
      <c r="A83" s="26">
        <v>79</v>
      </c>
      <c r="B83" s="26" t="s">
        <v>180</v>
      </c>
      <c r="C83" s="26" t="s">
        <v>8</v>
      </c>
      <c r="D83" s="26" t="s">
        <v>181</v>
      </c>
      <c r="E83" s="6" t="s">
        <v>182</v>
      </c>
      <c r="F83" s="12">
        <v>35767</v>
      </c>
      <c r="G83" s="27" t="s">
        <v>7682</v>
      </c>
      <c r="H83" s="27"/>
      <c r="I83" s="27"/>
      <c r="J83" s="27"/>
      <c r="K83" s="27"/>
    </row>
    <row r="84" spans="1:11" ht="16.5" hidden="1" customHeight="1">
      <c r="A84" s="26">
        <v>80</v>
      </c>
      <c r="B84" s="26" t="s">
        <v>183</v>
      </c>
      <c r="C84" s="26" t="s">
        <v>8</v>
      </c>
      <c r="D84" s="26" t="s">
        <v>184</v>
      </c>
      <c r="E84" s="6" t="s">
        <v>185</v>
      </c>
      <c r="F84" s="12">
        <v>35774</v>
      </c>
      <c r="G84" s="27" t="s">
        <v>7682</v>
      </c>
      <c r="H84" s="27"/>
      <c r="I84" s="27"/>
      <c r="J84" s="27"/>
      <c r="K84" s="27"/>
    </row>
    <row r="85" spans="1:11" ht="16.5" hidden="1" customHeight="1">
      <c r="A85" s="26">
        <v>81</v>
      </c>
      <c r="B85" s="26" t="s">
        <v>186</v>
      </c>
      <c r="C85" s="26" t="s">
        <v>8</v>
      </c>
      <c r="D85" s="26" t="s">
        <v>187</v>
      </c>
      <c r="E85" s="6" t="s">
        <v>188</v>
      </c>
      <c r="F85" s="12">
        <v>35774</v>
      </c>
      <c r="G85" s="27" t="s">
        <v>7682</v>
      </c>
      <c r="H85" s="27"/>
      <c r="I85" s="27"/>
      <c r="J85" s="27"/>
      <c r="K85" s="27"/>
    </row>
    <row r="86" spans="1:11" ht="16.5" hidden="1" customHeight="1">
      <c r="A86" s="26">
        <v>82</v>
      </c>
      <c r="B86" s="26" t="s">
        <v>189</v>
      </c>
      <c r="C86" s="26" t="s">
        <v>8</v>
      </c>
      <c r="D86" s="26" t="s">
        <v>187</v>
      </c>
      <c r="E86" s="6" t="s">
        <v>190</v>
      </c>
      <c r="F86" s="12">
        <v>35776</v>
      </c>
      <c r="G86" s="27" t="s">
        <v>7682</v>
      </c>
      <c r="H86" s="27"/>
      <c r="I86" s="27"/>
      <c r="J86" s="27"/>
      <c r="K86" s="27"/>
    </row>
    <row r="87" spans="1:11" ht="16.5" hidden="1" customHeight="1">
      <c r="A87" s="26">
        <v>83</v>
      </c>
      <c r="B87" s="26" t="s">
        <v>191</v>
      </c>
      <c r="C87" s="26" t="s">
        <v>8</v>
      </c>
      <c r="D87" s="26" t="s">
        <v>187</v>
      </c>
      <c r="E87" s="6" t="s">
        <v>192</v>
      </c>
      <c r="F87" s="12">
        <v>35776</v>
      </c>
      <c r="G87" s="27" t="s">
        <v>7682</v>
      </c>
      <c r="H87" s="27"/>
      <c r="I87" s="27"/>
      <c r="J87" s="27"/>
      <c r="K87" s="27"/>
    </row>
    <row r="88" spans="1:11" ht="16.5" hidden="1" customHeight="1">
      <c r="A88" s="26">
        <v>84</v>
      </c>
      <c r="B88" s="26" t="s">
        <v>193</v>
      </c>
      <c r="C88" s="26" t="s">
        <v>8</v>
      </c>
      <c r="D88" s="26" t="s">
        <v>187</v>
      </c>
      <c r="E88" s="6" t="s">
        <v>194</v>
      </c>
      <c r="F88" s="12">
        <v>35776</v>
      </c>
      <c r="G88" s="27" t="s">
        <v>7682</v>
      </c>
      <c r="H88" s="27"/>
      <c r="I88" s="27"/>
      <c r="J88" s="27"/>
      <c r="K88" s="27"/>
    </row>
    <row r="89" spans="1:11" ht="16.5" hidden="1" customHeight="1">
      <c r="A89" s="26">
        <v>85</v>
      </c>
      <c r="B89" s="26" t="s">
        <v>195</v>
      </c>
      <c r="C89" s="26" t="s">
        <v>8</v>
      </c>
      <c r="D89" s="26" t="s">
        <v>187</v>
      </c>
      <c r="E89" s="6" t="s">
        <v>196</v>
      </c>
      <c r="F89" s="12">
        <v>35776</v>
      </c>
      <c r="G89" s="27" t="s">
        <v>7682</v>
      </c>
      <c r="H89" s="27"/>
      <c r="I89" s="27"/>
      <c r="J89" s="27"/>
      <c r="K89" s="27"/>
    </row>
    <row r="90" spans="1:11" ht="16.5" hidden="1" customHeight="1">
      <c r="A90" s="26">
        <v>86</v>
      </c>
      <c r="B90" s="26" t="s">
        <v>197</v>
      </c>
      <c r="C90" s="26" t="s">
        <v>8</v>
      </c>
      <c r="D90" s="26" t="s">
        <v>79</v>
      </c>
      <c r="E90" s="6" t="s">
        <v>198</v>
      </c>
      <c r="F90" s="12">
        <v>35779</v>
      </c>
      <c r="G90" s="27" t="s">
        <v>7682</v>
      </c>
      <c r="H90" s="27"/>
      <c r="I90" s="27"/>
      <c r="J90" s="27"/>
      <c r="K90" s="27"/>
    </row>
    <row r="91" spans="1:11" ht="16.5" hidden="1" customHeight="1">
      <c r="A91" s="26">
        <v>87</v>
      </c>
      <c r="B91" s="26" t="s">
        <v>199</v>
      </c>
      <c r="C91" s="26" t="s">
        <v>8</v>
      </c>
      <c r="D91" s="26" t="s">
        <v>187</v>
      </c>
      <c r="E91" s="6" t="s">
        <v>188</v>
      </c>
      <c r="F91" s="12">
        <v>35779</v>
      </c>
      <c r="G91" s="27" t="s">
        <v>7682</v>
      </c>
      <c r="H91" s="27"/>
      <c r="I91" s="27"/>
      <c r="J91" s="27"/>
      <c r="K91" s="27"/>
    </row>
    <row r="92" spans="1:11" ht="16.5" hidden="1" customHeight="1">
      <c r="A92" s="26">
        <v>88</v>
      </c>
      <c r="B92" s="26" t="s">
        <v>200</v>
      </c>
      <c r="C92" s="26" t="s">
        <v>8</v>
      </c>
      <c r="D92" s="26" t="s">
        <v>187</v>
      </c>
      <c r="E92" s="6" t="s">
        <v>201</v>
      </c>
      <c r="F92" s="12">
        <v>35779</v>
      </c>
      <c r="G92" s="27" t="s">
        <v>7682</v>
      </c>
      <c r="H92" s="27"/>
      <c r="I92" s="27"/>
      <c r="J92" s="27"/>
      <c r="K92" s="27"/>
    </row>
    <row r="93" spans="1:11" ht="16.5" hidden="1" customHeight="1">
      <c r="A93" s="26">
        <v>89</v>
      </c>
      <c r="B93" s="26" t="s">
        <v>202</v>
      </c>
      <c r="C93" s="26" t="s">
        <v>8</v>
      </c>
      <c r="D93" s="26" t="s">
        <v>187</v>
      </c>
      <c r="E93" s="6" t="s">
        <v>203</v>
      </c>
      <c r="F93" s="12">
        <v>35780</v>
      </c>
      <c r="G93" s="27" t="s">
        <v>7682</v>
      </c>
      <c r="H93" s="27"/>
      <c r="I93" s="27"/>
      <c r="J93" s="27"/>
      <c r="K93" s="27"/>
    </row>
    <row r="94" spans="1:11" ht="16.5" hidden="1" customHeight="1">
      <c r="A94" s="26">
        <v>90</v>
      </c>
      <c r="B94" s="26" t="s">
        <v>204</v>
      </c>
      <c r="C94" s="26" t="s">
        <v>8</v>
      </c>
      <c r="D94" s="26" t="s">
        <v>187</v>
      </c>
      <c r="E94" s="6" t="s">
        <v>205</v>
      </c>
      <c r="F94" s="12">
        <v>35780</v>
      </c>
      <c r="G94" s="27" t="s">
        <v>7682</v>
      </c>
      <c r="H94" s="27"/>
      <c r="I94" s="27"/>
      <c r="J94" s="27"/>
      <c r="K94" s="27"/>
    </row>
    <row r="95" spans="1:11" ht="16.5" hidden="1" customHeight="1">
      <c r="A95" s="26">
        <v>91</v>
      </c>
      <c r="B95" s="26" t="s">
        <v>206</v>
      </c>
      <c r="C95" s="26" t="s">
        <v>8</v>
      </c>
      <c r="D95" s="26" t="s">
        <v>187</v>
      </c>
      <c r="E95" s="6" t="s">
        <v>207</v>
      </c>
      <c r="F95" s="12">
        <v>35780</v>
      </c>
      <c r="G95" s="27" t="s">
        <v>7682</v>
      </c>
      <c r="H95" s="27"/>
      <c r="I95" s="27"/>
      <c r="J95" s="27"/>
      <c r="K95" s="27"/>
    </row>
    <row r="96" spans="1:11" ht="16.5" hidden="1" customHeight="1">
      <c r="A96" s="26">
        <v>92</v>
      </c>
      <c r="B96" s="26" t="s">
        <v>208</v>
      </c>
      <c r="C96" s="26" t="s">
        <v>8</v>
      </c>
      <c r="D96" s="26" t="s">
        <v>187</v>
      </c>
      <c r="E96" s="6" t="s">
        <v>209</v>
      </c>
      <c r="F96" s="12">
        <v>35780</v>
      </c>
      <c r="G96" s="27" t="s">
        <v>7682</v>
      </c>
      <c r="H96" s="27"/>
      <c r="I96" s="27"/>
      <c r="J96" s="27"/>
      <c r="K96" s="27"/>
    </row>
    <row r="97" spans="1:11" ht="16.5" hidden="1" customHeight="1">
      <c r="A97" s="26">
        <v>93</v>
      </c>
      <c r="B97" s="26" t="s">
        <v>210</v>
      </c>
      <c r="C97" s="26" t="s">
        <v>8</v>
      </c>
      <c r="D97" s="26" t="s">
        <v>176</v>
      </c>
      <c r="E97" s="6" t="s">
        <v>211</v>
      </c>
      <c r="F97" s="12">
        <v>35781</v>
      </c>
      <c r="G97" s="27" t="s">
        <v>7682</v>
      </c>
      <c r="H97" s="27"/>
      <c r="I97" s="27"/>
      <c r="J97" s="27"/>
      <c r="K97" s="27"/>
    </row>
    <row r="98" spans="1:11" ht="16.5" hidden="1" customHeight="1">
      <c r="A98" s="26">
        <v>94</v>
      </c>
      <c r="B98" s="26" t="s">
        <v>212</v>
      </c>
      <c r="C98" s="26" t="s">
        <v>8</v>
      </c>
      <c r="D98" s="26" t="s">
        <v>213</v>
      </c>
      <c r="E98" s="6" t="s">
        <v>214</v>
      </c>
      <c r="F98" s="12">
        <v>35781</v>
      </c>
      <c r="G98" s="27" t="s">
        <v>7682</v>
      </c>
      <c r="H98" s="27"/>
      <c r="I98" s="27"/>
      <c r="J98" s="27"/>
      <c r="K98" s="27"/>
    </row>
    <row r="99" spans="1:11" ht="16.5" hidden="1" customHeight="1">
      <c r="A99" s="26">
        <v>95</v>
      </c>
      <c r="B99" s="26" t="s">
        <v>215</v>
      </c>
      <c r="C99" s="26" t="s">
        <v>8</v>
      </c>
      <c r="D99" s="26" t="s">
        <v>181</v>
      </c>
      <c r="E99" s="6" t="s">
        <v>216</v>
      </c>
      <c r="F99" s="12">
        <v>35788</v>
      </c>
      <c r="G99" s="27" t="s">
        <v>7682</v>
      </c>
      <c r="H99" s="27"/>
      <c r="I99" s="27"/>
      <c r="J99" s="27"/>
      <c r="K99" s="27"/>
    </row>
    <row r="100" spans="1:11" ht="16.5" hidden="1" customHeight="1">
      <c r="A100" s="26">
        <v>96</v>
      </c>
      <c r="B100" s="26" t="s">
        <v>217</v>
      </c>
      <c r="C100" s="26" t="s">
        <v>8</v>
      </c>
      <c r="D100" s="26" t="s">
        <v>218</v>
      </c>
      <c r="E100" s="6" t="s">
        <v>219</v>
      </c>
      <c r="F100" s="12">
        <v>35788</v>
      </c>
      <c r="G100" s="27" t="s">
        <v>7682</v>
      </c>
      <c r="H100" s="27"/>
      <c r="I100" s="27"/>
      <c r="J100" s="27"/>
      <c r="K100" s="27"/>
    </row>
    <row r="101" spans="1:11" ht="16.5" hidden="1" customHeight="1">
      <c r="A101" s="26">
        <v>97</v>
      </c>
      <c r="B101" s="26" t="s">
        <v>220</v>
      </c>
      <c r="C101" s="26" t="s">
        <v>8</v>
      </c>
      <c r="D101" s="26" t="s">
        <v>187</v>
      </c>
      <c r="E101" s="6" t="s">
        <v>221</v>
      </c>
      <c r="F101" s="12">
        <v>35795</v>
      </c>
      <c r="G101" s="27" t="s">
        <v>7682</v>
      </c>
      <c r="H101" s="27"/>
      <c r="I101" s="27"/>
      <c r="J101" s="27"/>
      <c r="K101" s="27"/>
    </row>
    <row r="102" spans="1:11" ht="16.5" hidden="1" customHeight="1">
      <c r="A102" s="26">
        <v>98</v>
      </c>
      <c r="B102" s="26" t="s">
        <v>222</v>
      </c>
      <c r="C102" s="26" t="s">
        <v>8</v>
      </c>
      <c r="D102" s="26" t="s">
        <v>213</v>
      </c>
      <c r="E102" s="6" t="s">
        <v>223</v>
      </c>
      <c r="F102" s="12">
        <v>35815</v>
      </c>
      <c r="G102" s="27" t="s">
        <v>7682</v>
      </c>
      <c r="H102" s="27"/>
      <c r="I102" s="27"/>
      <c r="J102" s="27"/>
      <c r="K102" s="27"/>
    </row>
    <row r="103" spans="1:11" ht="16.5" hidden="1" customHeight="1">
      <c r="A103" s="26">
        <v>99</v>
      </c>
      <c r="B103" s="26" t="s">
        <v>224</v>
      </c>
      <c r="C103" s="26" t="s">
        <v>8</v>
      </c>
      <c r="D103" s="26" t="s">
        <v>187</v>
      </c>
      <c r="E103" s="6" t="s">
        <v>225</v>
      </c>
      <c r="F103" s="12">
        <v>35821</v>
      </c>
      <c r="G103" s="27" t="s">
        <v>7682</v>
      </c>
      <c r="H103" s="27"/>
      <c r="I103" s="27"/>
      <c r="J103" s="27"/>
      <c r="K103" s="27"/>
    </row>
    <row r="104" spans="1:11" ht="16.5" hidden="1" customHeight="1">
      <c r="A104" s="26">
        <v>100</v>
      </c>
      <c r="B104" s="26" t="s">
        <v>226</v>
      </c>
      <c r="C104" s="26" t="s">
        <v>8</v>
      </c>
      <c r="D104" s="26" t="s">
        <v>213</v>
      </c>
      <c r="E104" s="6" t="s">
        <v>227</v>
      </c>
      <c r="F104" s="12">
        <v>35826</v>
      </c>
      <c r="G104" s="27" t="s">
        <v>7682</v>
      </c>
      <c r="H104" s="27"/>
      <c r="I104" s="27"/>
      <c r="J104" s="27"/>
      <c r="K104" s="27"/>
    </row>
    <row r="105" spans="1:11" ht="16.5" hidden="1" customHeight="1">
      <c r="A105" s="26">
        <v>101</v>
      </c>
      <c r="B105" s="26" t="s">
        <v>228</v>
      </c>
      <c r="C105" s="26" t="s">
        <v>8</v>
      </c>
      <c r="D105" s="26" t="s">
        <v>187</v>
      </c>
      <c r="E105" s="6" t="s">
        <v>229</v>
      </c>
      <c r="F105" s="12">
        <v>35864</v>
      </c>
      <c r="G105" s="27" t="s">
        <v>7682</v>
      </c>
      <c r="H105" s="27"/>
      <c r="I105" s="27"/>
      <c r="J105" s="27"/>
      <c r="K105" s="27"/>
    </row>
    <row r="106" spans="1:11" ht="16.5" hidden="1" customHeight="1">
      <c r="A106" s="26">
        <v>102</v>
      </c>
      <c r="B106" s="26" t="s">
        <v>230</v>
      </c>
      <c r="C106" s="26" t="s">
        <v>8</v>
      </c>
      <c r="D106" s="26" t="s">
        <v>176</v>
      </c>
      <c r="E106" s="6" t="s">
        <v>231</v>
      </c>
      <c r="F106" s="12">
        <v>35874</v>
      </c>
      <c r="G106" s="27" t="s">
        <v>7682</v>
      </c>
      <c r="H106" s="27"/>
      <c r="I106" s="27"/>
      <c r="J106" s="27"/>
      <c r="K106" s="27"/>
    </row>
    <row r="107" spans="1:11" ht="16.5" hidden="1" customHeight="1">
      <c r="A107" s="26">
        <v>103</v>
      </c>
      <c r="B107" s="26" t="s">
        <v>232</v>
      </c>
      <c r="C107" s="26" t="s">
        <v>8</v>
      </c>
      <c r="D107" s="26" t="s">
        <v>41</v>
      </c>
      <c r="E107" s="6" t="s">
        <v>233</v>
      </c>
      <c r="F107" s="12">
        <v>35906</v>
      </c>
      <c r="G107" s="27" t="s">
        <v>7682</v>
      </c>
      <c r="H107" s="27"/>
      <c r="I107" s="27"/>
      <c r="J107" s="27"/>
      <c r="K107" s="27"/>
    </row>
    <row r="108" spans="1:11" ht="16.5" hidden="1" customHeight="1">
      <c r="A108" s="26">
        <v>104</v>
      </c>
      <c r="B108" s="26" t="s">
        <v>234</v>
      </c>
      <c r="C108" s="26" t="s">
        <v>8</v>
      </c>
      <c r="D108" s="26" t="s">
        <v>187</v>
      </c>
      <c r="E108" s="6" t="s">
        <v>235</v>
      </c>
      <c r="F108" s="12">
        <v>35943</v>
      </c>
      <c r="G108" s="27" t="s">
        <v>7682</v>
      </c>
      <c r="H108" s="27"/>
      <c r="I108" s="27"/>
      <c r="J108" s="27"/>
      <c r="K108" s="27"/>
    </row>
    <row r="109" spans="1:11" ht="16.5" hidden="1" customHeight="1">
      <c r="A109" s="26">
        <v>105</v>
      </c>
      <c r="B109" s="26" t="s">
        <v>236</v>
      </c>
      <c r="C109" s="26" t="s">
        <v>8</v>
      </c>
      <c r="D109" s="26" t="s">
        <v>115</v>
      </c>
      <c r="E109" s="6" t="s">
        <v>237</v>
      </c>
      <c r="F109" s="12">
        <v>35957</v>
      </c>
      <c r="G109" s="27" t="s">
        <v>7682</v>
      </c>
      <c r="H109" s="27"/>
      <c r="I109" s="27"/>
      <c r="J109" s="27"/>
      <c r="K109" s="27"/>
    </row>
    <row r="110" spans="1:11" ht="16.5" hidden="1" customHeight="1">
      <c r="A110" s="26">
        <v>106</v>
      </c>
      <c r="B110" s="26" t="s">
        <v>238</v>
      </c>
      <c r="C110" s="26" t="s">
        <v>8</v>
      </c>
      <c r="D110" s="26" t="s">
        <v>181</v>
      </c>
      <c r="E110" s="6" t="s">
        <v>239</v>
      </c>
      <c r="F110" s="12">
        <v>35958</v>
      </c>
      <c r="G110" s="27" t="s">
        <v>7682</v>
      </c>
      <c r="H110" s="27"/>
      <c r="I110" s="27"/>
      <c r="J110" s="27"/>
      <c r="K110" s="27"/>
    </row>
    <row r="111" spans="1:11" ht="16.5" hidden="1" customHeight="1">
      <c r="A111" s="26">
        <v>107</v>
      </c>
      <c r="B111" s="26" t="s">
        <v>240</v>
      </c>
      <c r="C111" s="26" t="s">
        <v>8</v>
      </c>
      <c r="D111" s="26" t="s">
        <v>122</v>
      </c>
      <c r="E111" s="6" t="s">
        <v>241</v>
      </c>
      <c r="F111" s="12">
        <v>35969</v>
      </c>
      <c r="G111" s="27" t="s">
        <v>7682</v>
      </c>
      <c r="H111" s="27"/>
      <c r="I111" s="27"/>
      <c r="J111" s="27"/>
      <c r="K111" s="27"/>
    </row>
    <row r="112" spans="1:11" ht="16.5" hidden="1" customHeight="1">
      <c r="A112" s="26">
        <v>108</v>
      </c>
      <c r="B112" s="26" t="s">
        <v>242</v>
      </c>
      <c r="C112" s="26" t="s">
        <v>8</v>
      </c>
      <c r="D112" s="26" t="s">
        <v>115</v>
      </c>
      <c r="E112" s="6" t="s">
        <v>243</v>
      </c>
      <c r="F112" s="12">
        <v>35969</v>
      </c>
      <c r="G112" s="27" t="s">
        <v>7682</v>
      </c>
      <c r="H112" s="27"/>
      <c r="I112" s="27"/>
      <c r="J112" s="27"/>
      <c r="K112" s="27"/>
    </row>
    <row r="113" spans="1:11" ht="16.5" hidden="1" customHeight="1">
      <c r="A113" s="26">
        <v>109</v>
      </c>
      <c r="B113" s="26" t="s">
        <v>244</v>
      </c>
      <c r="C113" s="26" t="s">
        <v>8</v>
      </c>
      <c r="D113" s="26" t="s">
        <v>187</v>
      </c>
      <c r="E113" s="6" t="s">
        <v>245</v>
      </c>
      <c r="F113" s="12">
        <v>35969</v>
      </c>
      <c r="G113" s="27" t="s">
        <v>7682</v>
      </c>
      <c r="H113" s="27"/>
      <c r="I113" s="27"/>
      <c r="J113" s="27"/>
      <c r="K113" s="27"/>
    </row>
    <row r="114" spans="1:11" ht="16.5" hidden="1" customHeight="1">
      <c r="A114" s="26">
        <v>110</v>
      </c>
      <c r="B114" s="26" t="s">
        <v>246</v>
      </c>
      <c r="C114" s="26" t="s">
        <v>8</v>
      </c>
      <c r="D114" s="26" t="s">
        <v>187</v>
      </c>
      <c r="E114" s="6" t="s">
        <v>245</v>
      </c>
      <c r="F114" s="12">
        <v>35969</v>
      </c>
      <c r="G114" s="27" t="s">
        <v>7682</v>
      </c>
      <c r="H114" s="27"/>
      <c r="I114" s="27"/>
      <c r="J114" s="27"/>
      <c r="K114" s="27"/>
    </row>
    <row r="115" spans="1:11" ht="16.5" hidden="1" customHeight="1">
      <c r="A115" s="26">
        <v>111</v>
      </c>
      <c r="B115" s="26" t="s">
        <v>247</v>
      </c>
      <c r="C115" s="26" t="s">
        <v>8</v>
      </c>
      <c r="D115" s="26" t="s">
        <v>115</v>
      </c>
      <c r="E115" s="6" t="s">
        <v>248</v>
      </c>
      <c r="F115" s="12">
        <v>36005</v>
      </c>
      <c r="G115" s="27" t="s">
        <v>7682</v>
      </c>
      <c r="H115" s="27"/>
      <c r="I115" s="27"/>
      <c r="J115" s="27"/>
      <c r="K115" s="27"/>
    </row>
    <row r="116" spans="1:11" ht="16.5" hidden="1" customHeight="1">
      <c r="A116" s="26">
        <v>112</v>
      </c>
      <c r="B116" s="26" t="s">
        <v>249</v>
      </c>
      <c r="C116" s="26" t="s">
        <v>8</v>
      </c>
      <c r="D116" s="26" t="s">
        <v>213</v>
      </c>
      <c r="E116" s="6" t="s">
        <v>250</v>
      </c>
      <c r="F116" s="12">
        <v>36012</v>
      </c>
      <c r="G116" s="27" t="s">
        <v>7682</v>
      </c>
      <c r="H116" s="27"/>
      <c r="I116" s="27"/>
      <c r="J116" s="27"/>
      <c r="K116" s="27"/>
    </row>
    <row r="117" spans="1:11" ht="16.5" hidden="1" customHeight="1">
      <c r="A117" s="26">
        <v>113</v>
      </c>
      <c r="B117" s="26" t="s">
        <v>251</v>
      </c>
      <c r="C117" s="26" t="s">
        <v>8</v>
      </c>
      <c r="D117" s="26" t="s">
        <v>181</v>
      </c>
      <c r="E117" s="6" t="s">
        <v>252</v>
      </c>
      <c r="F117" s="12">
        <v>36035</v>
      </c>
      <c r="G117" s="27" t="s">
        <v>7682</v>
      </c>
      <c r="H117" s="27"/>
      <c r="I117" s="27"/>
      <c r="J117" s="27"/>
      <c r="K117" s="27"/>
    </row>
    <row r="118" spans="1:11" ht="16.5" hidden="1" customHeight="1">
      <c r="A118" s="26">
        <v>114</v>
      </c>
      <c r="B118" s="26" t="s">
        <v>253</v>
      </c>
      <c r="C118" s="26" t="s">
        <v>8</v>
      </c>
      <c r="D118" s="26" t="s">
        <v>181</v>
      </c>
      <c r="E118" s="6" t="s">
        <v>254</v>
      </c>
      <c r="F118" s="12">
        <v>36035</v>
      </c>
      <c r="G118" s="27" t="s">
        <v>7682</v>
      </c>
      <c r="H118" s="27"/>
      <c r="I118" s="27"/>
      <c r="J118" s="27"/>
      <c r="K118" s="27"/>
    </row>
    <row r="119" spans="1:11" ht="16.5" hidden="1" customHeight="1">
      <c r="A119" s="26">
        <v>115</v>
      </c>
      <c r="B119" s="26" t="s">
        <v>255</v>
      </c>
      <c r="C119" s="26" t="s">
        <v>8</v>
      </c>
      <c r="D119" s="26" t="s">
        <v>256</v>
      </c>
      <c r="E119" s="6" t="s">
        <v>257</v>
      </c>
      <c r="F119" s="12">
        <v>36062</v>
      </c>
      <c r="G119" s="27" t="s">
        <v>7682</v>
      </c>
      <c r="H119" s="27"/>
      <c r="I119" s="27"/>
      <c r="J119" s="27"/>
      <c r="K119" s="27"/>
    </row>
    <row r="120" spans="1:11" ht="16.5" hidden="1" customHeight="1">
      <c r="A120" s="26">
        <v>116</v>
      </c>
      <c r="B120" s="26" t="s">
        <v>258</v>
      </c>
      <c r="C120" s="26" t="s">
        <v>8</v>
      </c>
      <c r="D120" s="26" t="s">
        <v>41</v>
      </c>
      <c r="E120" s="6" t="s">
        <v>259</v>
      </c>
      <c r="F120" s="12">
        <v>36098</v>
      </c>
      <c r="G120" s="27" t="s">
        <v>7682</v>
      </c>
      <c r="H120" s="27"/>
      <c r="I120" s="27"/>
      <c r="J120" s="27"/>
      <c r="K120" s="27"/>
    </row>
    <row r="121" spans="1:11" ht="16.5" hidden="1" customHeight="1">
      <c r="A121" s="26">
        <v>117</v>
      </c>
      <c r="B121" s="26" t="s">
        <v>260</v>
      </c>
      <c r="C121" s="26" t="s">
        <v>8</v>
      </c>
      <c r="D121" s="26" t="s">
        <v>163</v>
      </c>
      <c r="E121" s="6" t="s">
        <v>261</v>
      </c>
      <c r="F121" s="12">
        <v>36108</v>
      </c>
      <c r="G121" s="27" t="s">
        <v>7682</v>
      </c>
      <c r="H121" s="27"/>
      <c r="I121" s="27"/>
      <c r="J121" s="27"/>
      <c r="K121" s="27"/>
    </row>
    <row r="122" spans="1:11" ht="16.5" hidden="1" customHeight="1">
      <c r="A122" s="26">
        <v>118</v>
      </c>
      <c r="B122" s="26" t="s">
        <v>262</v>
      </c>
      <c r="C122" s="26" t="s">
        <v>8</v>
      </c>
      <c r="D122" s="26" t="s">
        <v>122</v>
      </c>
      <c r="E122" s="6" t="s">
        <v>263</v>
      </c>
      <c r="F122" s="12">
        <v>36120</v>
      </c>
      <c r="G122" s="27" t="s">
        <v>7682</v>
      </c>
      <c r="H122" s="27"/>
      <c r="I122" s="27"/>
      <c r="J122" s="27"/>
      <c r="K122" s="27"/>
    </row>
    <row r="123" spans="1:11" ht="16.5" hidden="1" customHeight="1">
      <c r="A123" s="26">
        <v>119</v>
      </c>
      <c r="B123" s="26" t="s">
        <v>264</v>
      </c>
      <c r="C123" s="26" t="s">
        <v>8</v>
      </c>
      <c r="D123" s="26" t="s">
        <v>122</v>
      </c>
      <c r="E123" s="6" t="s">
        <v>265</v>
      </c>
      <c r="F123" s="12">
        <v>36127</v>
      </c>
      <c r="G123" s="27" t="s">
        <v>7682</v>
      </c>
      <c r="H123" s="27"/>
      <c r="I123" s="27"/>
      <c r="J123" s="27"/>
      <c r="K123" s="27"/>
    </row>
    <row r="124" spans="1:11" ht="16.5" hidden="1" customHeight="1">
      <c r="A124" s="26">
        <v>120</v>
      </c>
      <c r="B124" s="26" t="s">
        <v>266</v>
      </c>
      <c r="C124" s="26" t="s">
        <v>8</v>
      </c>
      <c r="D124" s="26" t="s">
        <v>187</v>
      </c>
      <c r="E124" s="6" t="s">
        <v>267</v>
      </c>
      <c r="F124" s="12">
        <v>36209</v>
      </c>
      <c r="G124" s="27" t="s">
        <v>7682</v>
      </c>
      <c r="H124" s="27"/>
      <c r="I124" s="27"/>
      <c r="J124" s="27"/>
      <c r="K124" s="27"/>
    </row>
    <row r="125" spans="1:11" ht="16.5" hidden="1" customHeight="1">
      <c r="A125" s="26">
        <v>121</v>
      </c>
      <c r="B125" s="26" t="s">
        <v>268</v>
      </c>
      <c r="C125" s="26" t="s">
        <v>8</v>
      </c>
      <c r="D125" s="26" t="s">
        <v>218</v>
      </c>
      <c r="E125" s="6" t="s">
        <v>269</v>
      </c>
      <c r="F125" s="12">
        <v>36213</v>
      </c>
      <c r="G125" s="27" t="s">
        <v>7682</v>
      </c>
      <c r="H125" s="27"/>
      <c r="I125" s="27"/>
      <c r="J125" s="27"/>
      <c r="K125" s="27"/>
    </row>
    <row r="126" spans="1:11" ht="16.5" hidden="1" customHeight="1">
      <c r="A126" s="26">
        <v>122</v>
      </c>
      <c r="B126" s="26" t="s">
        <v>270</v>
      </c>
      <c r="C126" s="26" t="s">
        <v>8</v>
      </c>
      <c r="D126" s="26" t="s">
        <v>187</v>
      </c>
      <c r="E126" s="6" t="s">
        <v>271</v>
      </c>
      <c r="F126" s="12">
        <v>36283</v>
      </c>
      <c r="G126" s="27" t="s">
        <v>7682</v>
      </c>
      <c r="H126" s="27"/>
      <c r="I126" s="27"/>
      <c r="J126" s="27"/>
      <c r="K126" s="27"/>
    </row>
    <row r="127" spans="1:11" ht="16.5" hidden="1" customHeight="1">
      <c r="A127" s="26">
        <v>123</v>
      </c>
      <c r="B127" s="26" t="s">
        <v>272</v>
      </c>
      <c r="C127" s="26" t="s">
        <v>8</v>
      </c>
      <c r="D127" s="26" t="s">
        <v>122</v>
      </c>
      <c r="E127" s="6" t="s">
        <v>273</v>
      </c>
      <c r="F127" s="12">
        <v>36336</v>
      </c>
      <c r="G127" s="27" t="s">
        <v>7682</v>
      </c>
      <c r="H127" s="27"/>
      <c r="I127" s="27"/>
      <c r="J127" s="27"/>
      <c r="K127" s="27"/>
    </row>
    <row r="128" spans="1:11" ht="16.5" hidden="1" customHeight="1">
      <c r="A128" s="26">
        <v>124</v>
      </c>
      <c r="B128" s="26" t="s">
        <v>274</v>
      </c>
      <c r="C128" s="26" t="s">
        <v>8</v>
      </c>
      <c r="D128" s="26" t="s">
        <v>38</v>
      </c>
      <c r="E128" s="6" t="s">
        <v>275</v>
      </c>
      <c r="F128" s="12">
        <v>36356</v>
      </c>
      <c r="G128" s="27" t="s">
        <v>7682</v>
      </c>
      <c r="H128" s="27"/>
      <c r="I128" s="27"/>
      <c r="J128" s="27"/>
      <c r="K128" s="27"/>
    </row>
    <row r="129" spans="1:11" ht="16.5" hidden="1" customHeight="1">
      <c r="A129" s="26">
        <v>125</v>
      </c>
      <c r="B129" s="26" t="s">
        <v>276</v>
      </c>
      <c r="C129" s="26" t="s">
        <v>8</v>
      </c>
      <c r="D129" s="26" t="s">
        <v>21</v>
      </c>
      <c r="E129" s="6" t="s">
        <v>277</v>
      </c>
      <c r="F129" s="12">
        <v>36375</v>
      </c>
      <c r="G129" s="27" t="s">
        <v>7682</v>
      </c>
      <c r="H129" s="27"/>
      <c r="I129" s="27"/>
      <c r="J129" s="27"/>
      <c r="K129" s="27"/>
    </row>
    <row r="130" spans="1:11" ht="16.5" hidden="1" customHeight="1">
      <c r="A130" s="26">
        <v>126</v>
      </c>
      <c r="B130" s="26" t="s">
        <v>278</v>
      </c>
      <c r="C130" s="26" t="s">
        <v>8</v>
      </c>
      <c r="D130" s="26" t="s">
        <v>41</v>
      </c>
      <c r="E130" s="6" t="s">
        <v>279</v>
      </c>
      <c r="F130" s="12">
        <v>36382</v>
      </c>
      <c r="G130" s="27" t="s">
        <v>7682</v>
      </c>
      <c r="H130" s="27"/>
      <c r="I130" s="27"/>
      <c r="J130" s="27"/>
      <c r="K130" s="27"/>
    </row>
    <row r="131" spans="1:11" ht="16.5" hidden="1" customHeight="1">
      <c r="A131" s="26">
        <v>127</v>
      </c>
      <c r="B131" s="26" t="s">
        <v>280</v>
      </c>
      <c r="C131" s="26" t="s">
        <v>8</v>
      </c>
      <c r="D131" s="26" t="s">
        <v>21</v>
      </c>
      <c r="E131" s="6" t="s">
        <v>281</v>
      </c>
      <c r="F131" s="12">
        <v>36388</v>
      </c>
      <c r="G131" s="27" t="s">
        <v>7682</v>
      </c>
      <c r="H131" s="27"/>
      <c r="I131" s="27"/>
      <c r="J131" s="27"/>
      <c r="K131" s="27"/>
    </row>
    <row r="132" spans="1:11" ht="16.5" hidden="1" customHeight="1">
      <c r="A132" s="26">
        <v>128</v>
      </c>
      <c r="B132" s="26" t="s">
        <v>282</v>
      </c>
      <c r="C132" s="26" t="s">
        <v>8</v>
      </c>
      <c r="D132" s="26" t="s">
        <v>21</v>
      </c>
      <c r="E132" s="6" t="s">
        <v>283</v>
      </c>
      <c r="F132" s="12">
        <v>36399</v>
      </c>
      <c r="G132" s="27" t="s">
        <v>7682</v>
      </c>
      <c r="H132" s="27"/>
      <c r="I132" s="27"/>
      <c r="J132" s="27"/>
      <c r="K132" s="27"/>
    </row>
    <row r="133" spans="1:11" ht="16.5" hidden="1" customHeight="1">
      <c r="A133" s="26">
        <v>129</v>
      </c>
      <c r="B133" s="26" t="s">
        <v>284</v>
      </c>
      <c r="C133" s="26" t="s">
        <v>8</v>
      </c>
      <c r="D133" s="26" t="s">
        <v>21</v>
      </c>
      <c r="E133" s="6" t="s">
        <v>285</v>
      </c>
      <c r="F133" s="12">
        <v>36399</v>
      </c>
      <c r="G133" s="27" t="s">
        <v>7682</v>
      </c>
      <c r="H133" s="27"/>
      <c r="I133" s="27"/>
      <c r="J133" s="27"/>
      <c r="K133" s="27"/>
    </row>
    <row r="134" spans="1:11" ht="16.5" hidden="1" customHeight="1">
      <c r="A134" s="26">
        <v>130</v>
      </c>
      <c r="B134" s="26" t="s">
        <v>286</v>
      </c>
      <c r="C134" s="26" t="s">
        <v>8</v>
      </c>
      <c r="D134" s="26" t="s">
        <v>48</v>
      </c>
      <c r="E134" s="6" t="s">
        <v>287</v>
      </c>
      <c r="F134" s="12">
        <v>36399</v>
      </c>
      <c r="G134" s="27" t="s">
        <v>7682</v>
      </c>
      <c r="H134" s="27"/>
      <c r="I134" s="27"/>
      <c r="J134" s="27"/>
      <c r="K134" s="27"/>
    </row>
    <row r="135" spans="1:11" ht="16.5" hidden="1" customHeight="1">
      <c r="A135" s="26">
        <v>131</v>
      </c>
      <c r="B135" s="26" t="s">
        <v>288</v>
      </c>
      <c r="C135" s="26" t="s">
        <v>8</v>
      </c>
      <c r="D135" s="26" t="s">
        <v>79</v>
      </c>
      <c r="E135" s="6" t="s">
        <v>289</v>
      </c>
      <c r="F135" s="12">
        <v>36420</v>
      </c>
      <c r="G135" s="27" t="s">
        <v>7682</v>
      </c>
      <c r="H135" s="27"/>
      <c r="I135" s="27"/>
      <c r="J135" s="27"/>
      <c r="K135" s="27"/>
    </row>
    <row r="136" spans="1:11" ht="16.5" hidden="1" customHeight="1">
      <c r="A136" s="26">
        <v>132</v>
      </c>
      <c r="B136" s="26" t="s">
        <v>290</v>
      </c>
      <c r="C136" s="26" t="s">
        <v>8</v>
      </c>
      <c r="D136" s="26" t="s">
        <v>24</v>
      </c>
      <c r="E136" s="6" t="s">
        <v>291</v>
      </c>
      <c r="F136" s="12">
        <v>36421</v>
      </c>
      <c r="G136" s="27" t="s">
        <v>7682</v>
      </c>
      <c r="H136" s="27"/>
      <c r="I136" s="27"/>
      <c r="J136" s="27"/>
      <c r="K136" s="27"/>
    </row>
    <row r="137" spans="1:11" ht="16.5" hidden="1" customHeight="1">
      <c r="A137" s="26">
        <v>133</v>
      </c>
      <c r="B137" s="26" t="s">
        <v>292</v>
      </c>
      <c r="C137" s="26" t="s">
        <v>8</v>
      </c>
      <c r="D137" s="26" t="s">
        <v>256</v>
      </c>
      <c r="E137" s="6" t="s">
        <v>293</v>
      </c>
      <c r="F137" s="12">
        <v>36431</v>
      </c>
      <c r="G137" s="27" t="s">
        <v>7682</v>
      </c>
      <c r="H137" s="27"/>
      <c r="I137" s="27"/>
      <c r="J137" s="27"/>
      <c r="K137" s="27"/>
    </row>
    <row r="138" spans="1:11" ht="16.5" hidden="1" customHeight="1">
      <c r="A138" s="26">
        <v>134</v>
      </c>
      <c r="B138" s="26" t="s">
        <v>294</v>
      </c>
      <c r="C138" s="26" t="s">
        <v>8</v>
      </c>
      <c r="D138" s="26" t="s">
        <v>187</v>
      </c>
      <c r="E138" s="6" t="s">
        <v>295</v>
      </c>
      <c r="F138" s="12">
        <v>36433</v>
      </c>
      <c r="G138" s="27" t="s">
        <v>7682</v>
      </c>
      <c r="H138" s="27"/>
      <c r="I138" s="27"/>
      <c r="J138" s="27"/>
      <c r="K138" s="27"/>
    </row>
    <row r="139" spans="1:11" ht="16.5" hidden="1" customHeight="1">
      <c r="A139" s="26">
        <v>135</v>
      </c>
      <c r="B139" s="26" t="s">
        <v>296</v>
      </c>
      <c r="C139" s="26" t="s">
        <v>8</v>
      </c>
      <c r="D139" s="26" t="s">
        <v>21</v>
      </c>
      <c r="E139" s="6" t="s">
        <v>297</v>
      </c>
      <c r="F139" s="12">
        <v>36434</v>
      </c>
      <c r="G139" s="27" t="s">
        <v>7682</v>
      </c>
      <c r="H139" s="27"/>
      <c r="I139" s="27"/>
      <c r="J139" s="27"/>
      <c r="K139" s="27"/>
    </row>
    <row r="140" spans="1:11" ht="16.5" hidden="1" customHeight="1">
      <c r="A140" s="26">
        <v>136</v>
      </c>
      <c r="B140" s="26" t="s">
        <v>298</v>
      </c>
      <c r="C140" s="26" t="s">
        <v>8</v>
      </c>
      <c r="D140" s="26" t="s">
        <v>21</v>
      </c>
      <c r="E140" s="6" t="s">
        <v>299</v>
      </c>
      <c r="F140" s="12">
        <v>36453</v>
      </c>
      <c r="G140" s="27" t="s">
        <v>7682</v>
      </c>
      <c r="H140" s="27"/>
      <c r="I140" s="27"/>
      <c r="J140" s="27"/>
      <c r="K140" s="27"/>
    </row>
    <row r="141" spans="1:11" ht="16.5" hidden="1" customHeight="1">
      <c r="A141" s="26">
        <v>137</v>
      </c>
      <c r="B141" s="26" t="s">
        <v>300</v>
      </c>
      <c r="C141" s="26" t="s">
        <v>8</v>
      </c>
      <c r="D141" s="26" t="s">
        <v>67</v>
      </c>
      <c r="E141" s="6" t="s">
        <v>301</v>
      </c>
      <c r="F141" s="12">
        <v>36462</v>
      </c>
      <c r="G141" s="27" t="s">
        <v>7682</v>
      </c>
      <c r="H141" s="27"/>
      <c r="I141" s="27"/>
      <c r="J141" s="27"/>
      <c r="K141" s="27"/>
    </row>
    <row r="142" spans="1:11" ht="16.5" hidden="1" customHeight="1">
      <c r="A142" s="26">
        <v>138</v>
      </c>
      <c r="B142" s="26" t="s">
        <v>302</v>
      </c>
      <c r="C142" s="26" t="s">
        <v>8</v>
      </c>
      <c r="D142" s="26" t="s">
        <v>79</v>
      </c>
      <c r="E142" s="6" t="s">
        <v>303</v>
      </c>
      <c r="F142" s="12">
        <v>36462</v>
      </c>
      <c r="G142" s="27" t="s">
        <v>7682</v>
      </c>
      <c r="H142" s="27"/>
      <c r="I142" s="27"/>
      <c r="J142" s="27"/>
      <c r="K142" s="27"/>
    </row>
    <row r="143" spans="1:11" ht="16.5" hidden="1" customHeight="1">
      <c r="A143" s="26">
        <v>139</v>
      </c>
      <c r="B143" s="26" t="s">
        <v>304</v>
      </c>
      <c r="C143" s="26" t="s">
        <v>8</v>
      </c>
      <c r="D143" s="26" t="s">
        <v>67</v>
      </c>
      <c r="E143" s="6" t="s">
        <v>305</v>
      </c>
      <c r="F143" s="12">
        <v>36465</v>
      </c>
      <c r="G143" s="27" t="s">
        <v>7682</v>
      </c>
      <c r="H143" s="27"/>
      <c r="I143" s="27"/>
      <c r="J143" s="27"/>
      <c r="K143" s="27"/>
    </row>
    <row r="144" spans="1:11" ht="16.5" hidden="1" customHeight="1">
      <c r="A144" s="26">
        <v>140</v>
      </c>
      <c r="B144" s="26" t="s">
        <v>306</v>
      </c>
      <c r="C144" s="26" t="s">
        <v>8</v>
      </c>
      <c r="D144" s="26" t="s">
        <v>21</v>
      </c>
      <c r="E144" s="6" t="s">
        <v>307</v>
      </c>
      <c r="F144" s="12">
        <v>36466</v>
      </c>
      <c r="G144" s="27" t="s">
        <v>7682</v>
      </c>
      <c r="H144" s="27"/>
      <c r="I144" s="27"/>
      <c r="J144" s="27"/>
      <c r="K144" s="27"/>
    </row>
    <row r="145" spans="1:11" ht="16.5" hidden="1" customHeight="1">
      <c r="A145" s="26">
        <v>141</v>
      </c>
      <c r="B145" s="26" t="s">
        <v>308</v>
      </c>
      <c r="C145" s="26" t="s">
        <v>8</v>
      </c>
      <c r="D145" s="26" t="s">
        <v>187</v>
      </c>
      <c r="E145" s="6" t="s">
        <v>309</v>
      </c>
      <c r="F145" s="12">
        <v>36474</v>
      </c>
      <c r="G145" s="27" t="s">
        <v>7682</v>
      </c>
      <c r="H145" s="27"/>
      <c r="I145" s="27"/>
      <c r="J145" s="27"/>
      <c r="K145" s="27"/>
    </row>
    <row r="146" spans="1:11" ht="16.5" hidden="1" customHeight="1">
      <c r="A146" s="26">
        <v>142</v>
      </c>
      <c r="B146" s="26" t="s">
        <v>310</v>
      </c>
      <c r="C146" s="26" t="s">
        <v>8</v>
      </c>
      <c r="D146" s="26" t="s">
        <v>21</v>
      </c>
      <c r="E146" s="6" t="s">
        <v>311</v>
      </c>
      <c r="F146" s="12">
        <v>36489</v>
      </c>
      <c r="G146" s="27" t="s">
        <v>7682</v>
      </c>
      <c r="H146" s="27"/>
      <c r="I146" s="27"/>
      <c r="J146" s="27"/>
      <c r="K146" s="27"/>
    </row>
    <row r="147" spans="1:11" ht="16.5" hidden="1" customHeight="1">
      <c r="A147" s="26">
        <v>143</v>
      </c>
      <c r="B147" s="26" t="s">
        <v>312</v>
      </c>
      <c r="C147" s="26" t="s">
        <v>8</v>
      </c>
      <c r="D147" s="26" t="s">
        <v>313</v>
      </c>
      <c r="E147" s="6" t="s">
        <v>314</v>
      </c>
      <c r="F147" s="12">
        <v>36491</v>
      </c>
      <c r="G147" s="27" t="s">
        <v>7682</v>
      </c>
      <c r="H147" s="27"/>
      <c r="I147" s="27"/>
      <c r="J147" s="27"/>
      <c r="K147" s="27"/>
    </row>
    <row r="148" spans="1:11" ht="16.5" hidden="1" customHeight="1">
      <c r="A148" s="26">
        <v>144</v>
      </c>
      <c r="B148" s="26" t="s">
        <v>315</v>
      </c>
      <c r="C148" s="26" t="s">
        <v>8</v>
      </c>
      <c r="D148" s="26" t="s">
        <v>316</v>
      </c>
      <c r="E148" s="6" t="s">
        <v>317</v>
      </c>
      <c r="F148" s="12">
        <v>36508</v>
      </c>
      <c r="G148" s="27" t="s">
        <v>7682</v>
      </c>
      <c r="H148" s="27"/>
      <c r="I148" s="27"/>
      <c r="J148" s="27"/>
      <c r="K148" s="27"/>
    </row>
    <row r="149" spans="1:11" ht="16.5" hidden="1" customHeight="1">
      <c r="A149" s="26">
        <v>145</v>
      </c>
      <c r="B149" s="26" t="s">
        <v>318</v>
      </c>
      <c r="C149" s="26" t="s">
        <v>8</v>
      </c>
      <c r="D149" s="26" t="s">
        <v>187</v>
      </c>
      <c r="E149" s="6" t="s">
        <v>319</v>
      </c>
      <c r="F149" s="12">
        <v>36523</v>
      </c>
      <c r="G149" s="27" t="s">
        <v>7682</v>
      </c>
      <c r="H149" s="27"/>
      <c r="I149" s="27"/>
      <c r="J149" s="27"/>
      <c r="K149" s="27"/>
    </row>
    <row r="150" spans="1:11" ht="16.5" hidden="1" customHeight="1">
      <c r="A150" s="26">
        <v>146</v>
      </c>
      <c r="B150" s="26" t="s">
        <v>320</v>
      </c>
      <c r="C150" s="26" t="s">
        <v>8</v>
      </c>
      <c r="D150" s="26" t="s">
        <v>21</v>
      </c>
      <c r="E150" s="6" t="s">
        <v>321</v>
      </c>
      <c r="F150" s="12">
        <v>36546</v>
      </c>
      <c r="G150" s="27" t="s">
        <v>7682</v>
      </c>
      <c r="H150" s="27"/>
      <c r="I150" s="27"/>
      <c r="J150" s="27"/>
      <c r="K150" s="27"/>
    </row>
    <row r="151" spans="1:11" ht="16.5" hidden="1" customHeight="1">
      <c r="A151" s="26">
        <v>147</v>
      </c>
      <c r="B151" s="26" t="s">
        <v>322</v>
      </c>
      <c r="C151" s="26" t="s">
        <v>8</v>
      </c>
      <c r="D151" s="26" t="s">
        <v>213</v>
      </c>
      <c r="E151" s="6" t="s">
        <v>323</v>
      </c>
      <c r="F151" s="12">
        <v>36656</v>
      </c>
      <c r="G151" s="27" t="s">
        <v>7682</v>
      </c>
      <c r="H151" s="27"/>
      <c r="I151" s="27"/>
      <c r="J151" s="27"/>
      <c r="K151" s="27"/>
    </row>
    <row r="152" spans="1:11" ht="16.5" hidden="1" customHeight="1">
      <c r="A152" s="26">
        <v>148</v>
      </c>
      <c r="B152" s="26" t="s">
        <v>324</v>
      </c>
      <c r="C152" s="26" t="s">
        <v>8</v>
      </c>
      <c r="D152" s="26" t="s">
        <v>213</v>
      </c>
      <c r="E152" s="6" t="s">
        <v>325</v>
      </c>
      <c r="F152" s="12">
        <v>36672</v>
      </c>
      <c r="G152" s="27" t="s">
        <v>7682</v>
      </c>
      <c r="H152" s="27"/>
      <c r="I152" s="27"/>
      <c r="J152" s="27"/>
      <c r="K152" s="27"/>
    </row>
    <row r="153" spans="1:11" ht="16.5" hidden="1" customHeight="1">
      <c r="A153" s="26">
        <v>149</v>
      </c>
      <c r="B153" s="26" t="s">
        <v>326</v>
      </c>
      <c r="C153" s="26" t="s">
        <v>8</v>
      </c>
      <c r="D153" s="26" t="s">
        <v>21</v>
      </c>
      <c r="E153" s="6" t="s">
        <v>327</v>
      </c>
      <c r="F153" s="12">
        <v>36707</v>
      </c>
      <c r="G153" s="27" t="s">
        <v>7682</v>
      </c>
      <c r="H153" s="27"/>
      <c r="I153" s="27"/>
      <c r="J153" s="27"/>
      <c r="K153" s="27"/>
    </row>
    <row r="154" spans="1:11" ht="16.5" hidden="1" customHeight="1">
      <c r="A154" s="26">
        <v>150</v>
      </c>
      <c r="B154" s="26" t="s">
        <v>328</v>
      </c>
      <c r="C154" s="26" t="s">
        <v>8</v>
      </c>
      <c r="D154" s="26" t="s">
        <v>187</v>
      </c>
      <c r="E154" s="6" t="s">
        <v>329</v>
      </c>
      <c r="F154" s="12">
        <v>36727</v>
      </c>
      <c r="G154" s="27" t="s">
        <v>7682</v>
      </c>
      <c r="H154" s="27"/>
      <c r="I154" s="27"/>
      <c r="J154" s="27"/>
      <c r="K154" s="27"/>
    </row>
    <row r="155" spans="1:11" ht="16.5" hidden="1" customHeight="1">
      <c r="A155" s="26">
        <v>151</v>
      </c>
      <c r="B155" s="26" t="s">
        <v>330</v>
      </c>
      <c r="C155" s="26" t="s">
        <v>8</v>
      </c>
      <c r="D155" s="26" t="s">
        <v>82</v>
      </c>
      <c r="E155" s="6" t="s">
        <v>331</v>
      </c>
      <c r="F155" s="12">
        <v>36732</v>
      </c>
      <c r="G155" s="27" t="s">
        <v>7682</v>
      </c>
      <c r="H155" s="27"/>
      <c r="I155" s="27"/>
      <c r="J155" s="27"/>
      <c r="K155" s="27"/>
    </row>
    <row r="156" spans="1:11" ht="16.5" hidden="1" customHeight="1">
      <c r="A156" s="26">
        <v>152</v>
      </c>
      <c r="B156" s="26" t="s">
        <v>332</v>
      </c>
      <c r="C156" s="26" t="s">
        <v>8</v>
      </c>
      <c r="D156" s="26" t="s">
        <v>21</v>
      </c>
      <c r="E156" s="6" t="s">
        <v>333</v>
      </c>
      <c r="F156" s="12">
        <v>36733</v>
      </c>
      <c r="G156" s="27" t="s">
        <v>7682</v>
      </c>
      <c r="H156" s="27"/>
      <c r="I156" s="27"/>
      <c r="J156" s="27"/>
      <c r="K156" s="27"/>
    </row>
    <row r="157" spans="1:11" ht="16.5" hidden="1" customHeight="1">
      <c r="A157" s="26">
        <v>153</v>
      </c>
      <c r="B157" s="26" t="s">
        <v>334</v>
      </c>
      <c r="C157" s="26" t="s">
        <v>8</v>
      </c>
      <c r="D157" s="26" t="s">
        <v>82</v>
      </c>
      <c r="E157" s="6" t="s">
        <v>335</v>
      </c>
      <c r="F157" s="12">
        <v>36747</v>
      </c>
      <c r="G157" s="27" t="s">
        <v>7682</v>
      </c>
      <c r="H157" s="27"/>
      <c r="I157" s="27"/>
      <c r="J157" s="27"/>
      <c r="K157" s="27"/>
    </row>
    <row r="158" spans="1:11" ht="16.5" hidden="1" customHeight="1">
      <c r="A158" s="26">
        <v>154</v>
      </c>
      <c r="B158" s="26" t="s">
        <v>336</v>
      </c>
      <c r="C158" s="26" t="s">
        <v>8</v>
      </c>
      <c r="D158" s="26" t="s">
        <v>21</v>
      </c>
      <c r="E158" s="6" t="s">
        <v>337</v>
      </c>
      <c r="F158" s="12">
        <v>36754</v>
      </c>
      <c r="G158" s="27" t="s">
        <v>7682</v>
      </c>
      <c r="H158" s="27"/>
      <c r="I158" s="27"/>
      <c r="J158" s="27"/>
      <c r="K158" s="27"/>
    </row>
    <row r="159" spans="1:11" ht="16.5" hidden="1" customHeight="1">
      <c r="A159" s="26">
        <v>155</v>
      </c>
      <c r="B159" s="26" t="s">
        <v>338</v>
      </c>
      <c r="C159" s="26" t="s">
        <v>8</v>
      </c>
      <c r="D159" s="26" t="s">
        <v>82</v>
      </c>
      <c r="E159" s="6" t="s">
        <v>339</v>
      </c>
      <c r="F159" s="12">
        <v>36791</v>
      </c>
      <c r="G159" s="27" t="s">
        <v>7682</v>
      </c>
      <c r="H159" s="27"/>
      <c r="I159" s="27"/>
      <c r="J159" s="27"/>
      <c r="K159" s="27"/>
    </row>
    <row r="160" spans="1:11" ht="16.5" hidden="1" customHeight="1">
      <c r="A160" s="26">
        <v>156</v>
      </c>
      <c r="B160" s="26" t="s">
        <v>340</v>
      </c>
      <c r="C160" s="26" t="s">
        <v>8</v>
      </c>
      <c r="D160" s="26" t="s">
        <v>184</v>
      </c>
      <c r="E160" s="6" t="s">
        <v>341</v>
      </c>
      <c r="F160" s="12">
        <v>36813</v>
      </c>
      <c r="G160" s="27" t="s">
        <v>7682</v>
      </c>
      <c r="H160" s="27"/>
      <c r="I160" s="27"/>
      <c r="J160" s="27"/>
      <c r="K160" s="27"/>
    </row>
    <row r="161" spans="1:11" ht="16.5" hidden="1" customHeight="1">
      <c r="A161" s="26">
        <v>157</v>
      </c>
      <c r="B161" s="26" t="s">
        <v>342</v>
      </c>
      <c r="C161" s="26" t="s">
        <v>8</v>
      </c>
      <c r="D161" s="26" t="s">
        <v>21</v>
      </c>
      <c r="E161" s="6" t="s">
        <v>343</v>
      </c>
      <c r="F161" s="12">
        <v>36825</v>
      </c>
      <c r="G161" s="27" t="s">
        <v>7682</v>
      </c>
      <c r="H161" s="27"/>
      <c r="I161" s="27"/>
      <c r="J161" s="27"/>
      <c r="K161" s="27"/>
    </row>
    <row r="162" spans="1:11" ht="16.5" hidden="1" customHeight="1">
      <c r="A162" s="26">
        <v>158</v>
      </c>
      <c r="B162" s="26" t="s">
        <v>344</v>
      </c>
      <c r="C162" s="26" t="s">
        <v>8</v>
      </c>
      <c r="D162" s="26" t="s">
        <v>345</v>
      </c>
      <c r="E162" s="6" t="s">
        <v>346</v>
      </c>
      <c r="F162" s="12">
        <v>36826</v>
      </c>
      <c r="G162" s="27" t="s">
        <v>7682</v>
      </c>
      <c r="H162" s="27"/>
      <c r="I162" s="27"/>
      <c r="J162" s="27"/>
      <c r="K162" s="27"/>
    </row>
    <row r="163" spans="1:11" ht="16.5" hidden="1" customHeight="1">
      <c r="A163" s="26">
        <v>159</v>
      </c>
      <c r="B163" s="26" t="s">
        <v>347</v>
      </c>
      <c r="C163" s="26" t="s">
        <v>8</v>
      </c>
      <c r="D163" s="26" t="s">
        <v>345</v>
      </c>
      <c r="E163" s="6" t="s">
        <v>348</v>
      </c>
      <c r="F163" s="12">
        <v>36847</v>
      </c>
      <c r="G163" s="27" t="s">
        <v>7682</v>
      </c>
      <c r="H163" s="27"/>
      <c r="I163" s="27"/>
      <c r="J163" s="27"/>
      <c r="K163" s="27"/>
    </row>
    <row r="164" spans="1:11" ht="16.5" hidden="1" customHeight="1">
      <c r="A164" s="26">
        <v>160</v>
      </c>
      <c r="B164" s="26" t="s">
        <v>349</v>
      </c>
      <c r="C164" s="26" t="s">
        <v>8</v>
      </c>
      <c r="D164" s="26" t="s">
        <v>350</v>
      </c>
      <c r="E164" s="6" t="s">
        <v>351</v>
      </c>
      <c r="F164" s="12">
        <v>36860</v>
      </c>
      <c r="G164" s="27" t="s">
        <v>7682</v>
      </c>
      <c r="H164" s="27"/>
      <c r="I164" s="27"/>
      <c r="J164" s="27"/>
      <c r="K164" s="27"/>
    </row>
    <row r="165" spans="1:11" ht="16.5" hidden="1" customHeight="1">
      <c r="A165" s="26">
        <v>161</v>
      </c>
      <c r="B165" s="26" t="s">
        <v>352</v>
      </c>
      <c r="C165" s="26" t="s">
        <v>8</v>
      </c>
      <c r="D165" s="26" t="s">
        <v>21</v>
      </c>
      <c r="E165" s="6" t="s">
        <v>353</v>
      </c>
      <c r="F165" s="12">
        <v>36875</v>
      </c>
      <c r="G165" s="27" t="s">
        <v>7682</v>
      </c>
      <c r="H165" s="27"/>
      <c r="I165" s="27"/>
      <c r="J165" s="27"/>
      <c r="K165" s="27"/>
    </row>
    <row r="166" spans="1:11" ht="16.5" hidden="1" customHeight="1">
      <c r="A166" s="26">
        <v>162</v>
      </c>
      <c r="B166" s="26" t="s">
        <v>354</v>
      </c>
      <c r="C166" s="26" t="s">
        <v>8</v>
      </c>
      <c r="D166" s="26" t="s">
        <v>67</v>
      </c>
      <c r="E166" s="6" t="s">
        <v>355</v>
      </c>
      <c r="F166" s="12">
        <v>36962</v>
      </c>
      <c r="G166" s="27" t="s">
        <v>7682</v>
      </c>
      <c r="H166" s="27"/>
      <c r="I166" s="27"/>
      <c r="J166" s="27"/>
      <c r="K166" s="27"/>
    </row>
    <row r="167" spans="1:11" ht="16.5" hidden="1" customHeight="1">
      <c r="A167" s="26">
        <v>163</v>
      </c>
      <c r="B167" s="26" t="s">
        <v>356</v>
      </c>
      <c r="C167" s="26" t="s">
        <v>8</v>
      </c>
      <c r="D167" s="26" t="s">
        <v>82</v>
      </c>
      <c r="E167" s="6" t="s">
        <v>357</v>
      </c>
      <c r="F167" s="12">
        <v>36979</v>
      </c>
      <c r="G167" s="27" t="s">
        <v>7682</v>
      </c>
      <c r="H167" s="27"/>
      <c r="I167" s="27"/>
      <c r="J167" s="27"/>
      <c r="K167" s="27"/>
    </row>
    <row r="168" spans="1:11" ht="16.5" hidden="1" customHeight="1">
      <c r="A168" s="26">
        <v>164</v>
      </c>
      <c r="B168" s="26" t="s">
        <v>358</v>
      </c>
      <c r="C168" s="26" t="s">
        <v>8</v>
      </c>
      <c r="D168" s="26" t="s">
        <v>82</v>
      </c>
      <c r="E168" s="6" t="s">
        <v>359</v>
      </c>
      <c r="F168" s="12">
        <v>37014</v>
      </c>
      <c r="G168" s="27" t="s">
        <v>7682</v>
      </c>
      <c r="H168" s="27"/>
      <c r="I168" s="27"/>
      <c r="J168" s="27"/>
      <c r="K168" s="27"/>
    </row>
    <row r="169" spans="1:11" ht="16.5" hidden="1" customHeight="1">
      <c r="A169" s="26">
        <v>165</v>
      </c>
      <c r="B169" s="26" t="s">
        <v>360</v>
      </c>
      <c r="C169" s="26" t="s">
        <v>8</v>
      </c>
      <c r="D169" s="26" t="s">
        <v>79</v>
      </c>
      <c r="E169" s="6" t="s">
        <v>361</v>
      </c>
      <c r="F169" s="12">
        <v>37023</v>
      </c>
      <c r="G169" s="27" t="s">
        <v>7682</v>
      </c>
      <c r="H169" s="27"/>
      <c r="I169" s="27"/>
      <c r="J169" s="27"/>
      <c r="K169" s="27"/>
    </row>
    <row r="170" spans="1:11" ht="16.5" hidden="1" customHeight="1">
      <c r="A170" s="26">
        <v>166</v>
      </c>
      <c r="B170" s="26" t="s">
        <v>362</v>
      </c>
      <c r="C170" s="26" t="s">
        <v>8</v>
      </c>
      <c r="D170" s="26" t="s">
        <v>176</v>
      </c>
      <c r="E170" s="6" t="s">
        <v>363</v>
      </c>
      <c r="F170" s="12">
        <v>37036</v>
      </c>
      <c r="G170" s="27" t="s">
        <v>7682</v>
      </c>
      <c r="H170" s="27"/>
      <c r="I170" s="27"/>
      <c r="J170" s="27"/>
      <c r="K170" s="27"/>
    </row>
    <row r="171" spans="1:11" ht="16.5" hidden="1" customHeight="1">
      <c r="A171" s="26">
        <v>167</v>
      </c>
      <c r="B171" s="26" t="s">
        <v>364</v>
      </c>
      <c r="C171" s="26" t="s">
        <v>8</v>
      </c>
      <c r="D171" s="26" t="s">
        <v>15</v>
      </c>
      <c r="E171" s="6" t="s">
        <v>365</v>
      </c>
      <c r="F171" s="12">
        <v>37040</v>
      </c>
      <c r="G171" s="27" t="s">
        <v>7682</v>
      </c>
      <c r="H171" s="27"/>
      <c r="I171" s="27"/>
      <c r="J171" s="27"/>
      <c r="K171" s="27"/>
    </row>
    <row r="172" spans="1:11" ht="16.5" hidden="1" customHeight="1">
      <c r="A172" s="26">
        <v>168</v>
      </c>
      <c r="B172" s="26" t="s">
        <v>366</v>
      </c>
      <c r="C172" s="26" t="s">
        <v>8</v>
      </c>
      <c r="D172" s="26" t="s">
        <v>82</v>
      </c>
      <c r="E172" s="6" t="s">
        <v>367</v>
      </c>
      <c r="F172" s="12">
        <v>37057</v>
      </c>
      <c r="G172" s="27" t="s">
        <v>7682</v>
      </c>
      <c r="H172" s="27"/>
      <c r="I172" s="27"/>
      <c r="J172" s="27"/>
      <c r="K172" s="27"/>
    </row>
    <row r="173" spans="1:11" ht="16.5" hidden="1" customHeight="1">
      <c r="A173" s="26">
        <v>169</v>
      </c>
      <c r="B173" s="26" t="s">
        <v>368</v>
      </c>
      <c r="C173" s="26" t="s">
        <v>8</v>
      </c>
      <c r="D173" s="26" t="s">
        <v>79</v>
      </c>
      <c r="E173" s="6" t="s">
        <v>369</v>
      </c>
      <c r="F173" s="12">
        <v>37068</v>
      </c>
      <c r="G173" s="27" t="s">
        <v>7682</v>
      </c>
      <c r="H173" s="27"/>
      <c r="I173" s="27"/>
      <c r="J173" s="27"/>
      <c r="K173" s="27"/>
    </row>
    <row r="174" spans="1:11" ht="16.5" hidden="1" customHeight="1">
      <c r="A174" s="26">
        <v>170</v>
      </c>
      <c r="B174" s="26" t="s">
        <v>370</v>
      </c>
      <c r="C174" s="26" t="s">
        <v>8</v>
      </c>
      <c r="D174" s="26" t="s">
        <v>21</v>
      </c>
      <c r="E174" s="6" t="s">
        <v>371</v>
      </c>
      <c r="F174" s="12">
        <v>37102</v>
      </c>
      <c r="G174" s="27" t="s">
        <v>7682</v>
      </c>
      <c r="H174" s="27"/>
      <c r="I174" s="27"/>
      <c r="J174" s="27"/>
      <c r="K174" s="27"/>
    </row>
    <row r="175" spans="1:11" ht="16.5" hidden="1" customHeight="1">
      <c r="A175" s="26">
        <v>171</v>
      </c>
      <c r="B175" s="26" t="s">
        <v>372</v>
      </c>
      <c r="C175" s="26" t="s">
        <v>8</v>
      </c>
      <c r="D175" s="26" t="s">
        <v>21</v>
      </c>
      <c r="E175" s="6" t="s">
        <v>373</v>
      </c>
      <c r="F175" s="12">
        <v>37109</v>
      </c>
      <c r="G175" s="27" t="s">
        <v>7682</v>
      </c>
      <c r="H175" s="27"/>
      <c r="I175" s="27"/>
      <c r="J175" s="27"/>
      <c r="K175" s="27"/>
    </row>
    <row r="176" spans="1:11" ht="16.5" hidden="1" customHeight="1">
      <c r="A176" s="26">
        <v>172</v>
      </c>
      <c r="B176" s="26" t="s">
        <v>374</v>
      </c>
      <c r="C176" s="26" t="s">
        <v>8</v>
      </c>
      <c r="D176" s="26" t="s">
        <v>82</v>
      </c>
      <c r="E176" s="6" t="s">
        <v>375</v>
      </c>
      <c r="F176" s="12">
        <v>37113</v>
      </c>
      <c r="G176" s="27" t="s">
        <v>7682</v>
      </c>
      <c r="H176" s="27"/>
      <c r="I176" s="27"/>
      <c r="J176" s="27"/>
      <c r="K176" s="27"/>
    </row>
    <row r="177" spans="1:11" ht="16.5" hidden="1" customHeight="1">
      <c r="A177" s="26">
        <v>173</v>
      </c>
      <c r="B177" s="26" t="s">
        <v>376</v>
      </c>
      <c r="C177" s="26" t="s">
        <v>8</v>
      </c>
      <c r="D177" s="26" t="s">
        <v>82</v>
      </c>
      <c r="E177" s="6" t="s">
        <v>377</v>
      </c>
      <c r="F177" s="12">
        <v>37151</v>
      </c>
      <c r="G177" s="27" t="s">
        <v>7682</v>
      </c>
      <c r="H177" s="27"/>
      <c r="I177" s="27"/>
      <c r="J177" s="27"/>
      <c r="K177" s="27"/>
    </row>
    <row r="178" spans="1:11" ht="16.5" hidden="1" customHeight="1">
      <c r="A178" s="26">
        <v>174</v>
      </c>
      <c r="B178" s="26" t="s">
        <v>378</v>
      </c>
      <c r="C178" s="26" t="s">
        <v>8</v>
      </c>
      <c r="D178" s="26" t="s">
        <v>82</v>
      </c>
      <c r="E178" s="6" t="s">
        <v>379</v>
      </c>
      <c r="F178" s="12">
        <v>37153</v>
      </c>
      <c r="G178" s="27" t="s">
        <v>7682</v>
      </c>
      <c r="H178" s="27"/>
      <c r="I178" s="27"/>
      <c r="J178" s="27"/>
      <c r="K178" s="27"/>
    </row>
    <row r="179" spans="1:11" ht="16.5" hidden="1" customHeight="1">
      <c r="A179" s="26">
        <v>175</v>
      </c>
      <c r="B179" s="26" t="s">
        <v>380</v>
      </c>
      <c r="C179" s="26" t="s">
        <v>8</v>
      </c>
      <c r="D179" s="26" t="s">
        <v>187</v>
      </c>
      <c r="E179" s="6" t="s">
        <v>381</v>
      </c>
      <c r="F179" s="12">
        <v>37194</v>
      </c>
      <c r="G179" s="27" t="s">
        <v>7682</v>
      </c>
      <c r="H179" s="27"/>
      <c r="I179" s="27"/>
      <c r="J179" s="27"/>
      <c r="K179" s="27"/>
    </row>
    <row r="180" spans="1:11" ht="16.5" hidden="1" customHeight="1">
      <c r="A180" s="26">
        <v>176</v>
      </c>
      <c r="B180" s="26" t="s">
        <v>382</v>
      </c>
      <c r="C180" s="26" t="s">
        <v>8</v>
      </c>
      <c r="D180" s="26" t="s">
        <v>21</v>
      </c>
      <c r="E180" s="6" t="s">
        <v>383</v>
      </c>
      <c r="F180" s="12">
        <v>37204</v>
      </c>
      <c r="G180" s="27" t="s">
        <v>7682</v>
      </c>
      <c r="H180" s="27"/>
      <c r="I180" s="27"/>
      <c r="J180" s="27"/>
      <c r="K180" s="27"/>
    </row>
    <row r="181" spans="1:11" ht="16.5" hidden="1" customHeight="1">
      <c r="A181" s="26">
        <v>177</v>
      </c>
      <c r="B181" s="26" t="s">
        <v>384</v>
      </c>
      <c r="C181" s="26" t="s">
        <v>8</v>
      </c>
      <c r="D181" s="26" t="s">
        <v>176</v>
      </c>
      <c r="E181" s="6" t="s">
        <v>385</v>
      </c>
      <c r="F181" s="12">
        <v>37217</v>
      </c>
      <c r="G181" s="27" t="s">
        <v>7682</v>
      </c>
      <c r="H181" s="27"/>
      <c r="I181" s="27"/>
      <c r="J181" s="27"/>
      <c r="K181" s="27"/>
    </row>
    <row r="182" spans="1:11" ht="16.5" hidden="1" customHeight="1">
      <c r="A182" s="26">
        <v>178</v>
      </c>
      <c r="B182" s="26" t="s">
        <v>386</v>
      </c>
      <c r="C182" s="26" t="s">
        <v>8</v>
      </c>
      <c r="D182" s="26" t="s">
        <v>176</v>
      </c>
      <c r="E182" s="6" t="s">
        <v>387</v>
      </c>
      <c r="F182" s="12">
        <v>37217</v>
      </c>
      <c r="G182" s="27" t="s">
        <v>7682</v>
      </c>
      <c r="H182" s="27"/>
      <c r="I182" s="27"/>
      <c r="J182" s="27"/>
      <c r="K182" s="27"/>
    </row>
    <row r="183" spans="1:11" ht="16.5" hidden="1" customHeight="1">
      <c r="A183" s="26">
        <v>179</v>
      </c>
      <c r="B183" s="26" t="s">
        <v>388</v>
      </c>
      <c r="C183" s="26" t="s">
        <v>8</v>
      </c>
      <c r="D183" s="26" t="s">
        <v>79</v>
      </c>
      <c r="E183" s="6" t="s">
        <v>389</v>
      </c>
      <c r="F183" s="12">
        <v>37229</v>
      </c>
      <c r="G183" s="27" t="s">
        <v>7682</v>
      </c>
      <c r="H183" s="27"/>
      <c r="I183" s="27"/>
      <c r="J183" s="27"/>
      <c r="K183" s="27"/>
    </row>
    <row r="184" spans="1:11" ht="16.5" hidden="1" customHeight="1">
      <c r="A184" s="26">
        <v>180</v>
      </c>
      <c r="B184" s="26" t="s">
        <v>390</v>
      </c>
      <c r="C184" s="26" t="s">
        <v>8</v>
      </c>
      <c r="D184" s="26" t="s">
        <v>350</v>
      </c>
      <c r="E184" s="6" t="s">
        <v>391</v>
      </c>
      <c r="F184" s="12">
        <v>37230</v>
      </c>
      <c r="G184" s="27" t="s">
        <v>7682</v>
      </c>
      <c r="H184" s="27"/>
      <c r="I184" s="27"/>
      <c r="J184" s="27"/>
      <c r="K184" s="27"/>
    </row>
    <row r="185" spans="1:11" ht="16.5" hidden="1" customHeight="1">
      <c r="A185" s="26">
        <v>181</v>
      </c>
      <c r="B185" s="26" t="s">
        <v>392</v>
      </c>
      <c r="C185" s="26" t="s">
        <v>8</v>
      </c>
      <c r="D185" s="26" t="s">
        <v>48</v>
      </c>
      <c r="E185" s="6" t="s">
        <v>393</v>
      </c>
      <c r="F185" s="12">
        <v>37236</v>
      </c>
      <c r="G185" s="27" t="s">
        <v>7682</v>
      </c>
      <c r="H185" s="27"/>
      <c r="I185" s="27"/>
      <c r="J185" s="27"/>
      <c r="K185" s="27"/>
    </row>
    <row r="186" spans="1:11" ht="16.5" hidden="1" customHeight="1">
      <c r="A186" s="26">
        <v>182</v>
      </c>
      <c r="B186" s="26" t="s">
        <v>394</v>
      </c>
      <c r="C186" s="26" t="s">
        <v>8</v>
      </c>
      <c r="D186" s="26" t="s">
        <v>48</v>
      </c>
      <c r="E186" s="6" t="s">
        <v>395</v>
      </c>
      <c r="F186" s="12">
        <v>37236</v>
      </c>
      <c r="G186" s="27" t="s">
        <v>7682</v>
      </c>
      <c r="H186" s="27"/>
      <c r="I186" s="27"/>
      <c r="J186" s="27"/>
      <c r="K186" s="27"/>
    </row>
    <row r="187" spans="1:11" ht="16.5" hidden="1" customHeight="1">
      <c r="A187" s="26">
        <v>183</v>
      </c>
      <c r="B187" s="26" t="s">
        <v>396</v>
      </c>
      <c r="C187" s="26" t="s">
        <v>8</v>
      </c>
      <c r="D187" s="26" t="s">
        <v>79</v>
      </c>
      <c r="E187" s="6" t="s">
        <v>397</v>
      </c>
      <c r="F187" s="12">
        <v>37273</v>
      </c>
      <c r="G187" s="27" t="s">
        <v>7682</v>
      </c>
      <c r="H187" s="27"/>
      <c r="I187" s="27"/>
      <c r="J187" s="27"/>
      <c r="K187" s="27"/>
    </row>
    <row r="188" spans="1:11" ht="16.5" hidden="1" customHeight="1">
      <c r="A188" s="26">
        <v>184</v>
      </c>
      <c r="B188" s="26" t="s">
        <v>398</v>
      </c>
      <c r="C188" s="26" t="s">
        <v>8</v>
      </c>
      <c r="D188" s="26" t="s">
        <v>41</v>
      </c>
      <c r="E188" s="6" t="s">
        <v>399</v>
      </c>
      <c r="F188" s="12">
        <v>37275</v>
      </c>
      <c r="G188" s="27" t="s">
        <v>7682</v>
      </c>
      <c r="H188" s="27"/>
      <c r="I188" s="27"/>
      <c r="J188" s="27"/>
      <c r="K188" s="27"/>
    </row>
    <row r="189" spans="1:11" ht="16.5" hidden="1" customHeight="1">
      <c r="A189" s="26">
        <v>185</v>
      </c>
      <c r="B189" s="26" t="s">
        <v>400</v>
      </c>
      <c r="C189" s="26" t="s">
        <v>8</v>
      </c>
      <c r="D189" s="26" t="s">
        <v>41</v>
      </c>
      <c r="E189" s="6" t="s">
        <v>401</v>
      </c>
      <c r="F189" s="12">
        <v>37275</v>
      </c>
      <c r="G189" s="27" t="s">
        <v>7682</v>
      </c>
      <c r="H189" s="27"/>
      <c r="I189" s="27"/>
      <c r="J189" s="27"/>
      <c r="K189" s="27"/>
    </row>
    <row r="190" spans="1:11" ht="16.5" hidden="1" customHeight="1">
      <c r="A190" s="26">
        <v>186</v>
      </c>
      <c r="B190" s="26" t="s">
        <v>402</v>
      </c>
      <c r="C190" s="26" t="s">
        <v>8</v>
      </c>
      <c r="D190" s="26" t="s">
        <v>21</v>
      </c>
      <c r="E190" s="6" t="s">
        <v>403</v>
      </c>
      <c r="F190" s="12">
        <v>37277</v>
      </c>
      <c r="G190" s="27" t="s">
        <v>7682</v>
      </c>
      <c r="H190" s="27"/>
      <c r="I190" s="27"/>
      <c r="J190" s="27"/>
      <c r="K190" s="27"/>
    </row>
    <row r="191" spans="1:11" ht="16.5" hidden="1" customHeight="1">
      <c r="A191" s="26">
        <v>187</v>
      </c>
      <c r="B191" s="26" t="s">
        <v>404</v>
      </c>
      <c r="C191" s="26" t="s">
        <v>8</v>
      </c>
      <c r="D191" s="26" t="s">
        <v>41</v>
      </c>
      <c r="E191" s="6" t="s">
        <v>143</v>
      </c>
      <c r="F191" s="12">
        <v>37285</v>
      </c>
      <c r="G191" s="27" t="s">
        <v>7682</v>
      </c>
      <c r="H191" s="27"/>
      <c r="I191" s="27"/>
      <c r="J191" s="27"/>
      <c r="K191" s="27"/>
    </row>
    <row r="192" spans="1:11" ht="16.5" hidden="1" customHeight="1">
      <c r="A192" s="26">
        <v>188</v>
      </c>
      <c r="B192" s="26" t="s">
        <v>405</v>
      </c>
      <c r="C192" s="26" t="s">
        <v>8</v>
      </c>
      <c r="D192" s="26" t="s">
        <v>176</v>
      </c>
      <c r="E192" s="6" t="s">
        <v>406</v>
      </c>
      <c r="F192" s="12">
        <v>37309</v>
      </c>
      <c r="G192" s="27" t="s">
        <v>7682</v>
      </c>
      <c r="H192" s="27"/>
      <c r="I192" s="27"/>
      <c r="J192" s="27"/>
      <c r="K192" s="27"/>
    </row>
    <row r="193" spans="1:11" ht="16.5" hidden="1" customHeight="1">
      <c r="A193" s="26">
        <v>189</v>
      </c>
      <c r="B193" s="26" t="s">
        <v>407</v>
      </c>
      <c r="C193" s="26" t="s">
        <v>8</v>
      </c>
      <c r="D193" s="26" t="s">
        <v>79</v>
      </c>
      <c r="E193" s="6" t="s">
        <v>408</v>
      </c>
      <c r="F193" s="12">
        <v>37326</v>
      </c>
      <c r="G193" s="27" t="s">
        <v>7682</v>
      </c>
      <c r="H193" s="27"/>
      <c r="I193" s="27"/>
      <c r="J193" s="27"/>
      <c r="K193" s="27"/>
    </row>
    <row r="194" spans="1:11" ht="16.5" hidden="1" customHeight="1">
      <c r="A194" s="26">
        <v>190</v>
      </c>
      <c r="B194" s="26" t="s">
        <v>409</v>
      </c>
      <c r="C194" s="26" t="s">
        <v>8</v>
      </c>
      <c r="D194" s="26" t="s">
        <v>187</v>
      </c>
      <c r="E194" s="6" t="s">
        <v>410</v>
      </c>
      <c r="F194" s="12">
        <v>37345</v>
      </c>
      <c r="G194" s="27" t="s">
        <v>7682</v>
      </c>
      <c r="H194" s="27"/>
      <c r="I194" s="27"/>
      <c r="J194" s="27"/>
      <c r="K194" s="27"/>
    </row>
    <row r="195" spans="1:11" ht="16.5" hidden="1" customHeight="1">
      <c r="A195" s="26">
        <v>191</v>
      </c>
      <c r="B195" s="26" t="s">
        <v>411</v>
      </c>
      <c r="C195" s="26" t="s">
        <v>8</v>
      </c>
      <c r="D195" s="26" t="s">
        <v>79</v>
      </c>
      <c r="E195" s="6" t="s">
        <v>412</v>
      </c>
      <c r="F195" s="12">
        <v>37365</v>
      </c>
      <c r="G195" s="27" t="s">
        <v>7682</v>
      </c>
      <c r="H195" s="27"/>
      <c r="I195" s="27"/>
      <c r="J195" s="27"/>
      <c r="K195" s="27"/>
    </row>
    <row r="196" spans="1:11" ht="16.5" hidden="1" customHeight="1">
      <c r="A196" s="26">
        <v>192</v>
      </c>
      <c r="B196" s="26" t="s">
        <v>413</v>
      </c>
      <c r="C196" s="26" t="s">
        <v>8</v>
      </c>
      <c r="D196" s="26" t="s">
        <v>345</v>
      </c>
      <c r="E196" s="6" t="s">
        <v>414</v>
      </c>
      <c r="F196" s="12">
        <v>37371</v>
      </c>
      <c r="G196" s="27" t="s">
        <v>7682</v>
      </c>
      <c r="H196" s="27"/>
      <c r="I196" s="27"/>
      <c r="J196" s="27"/>
      <c r="K196" s="27"/>
    </row>
    <row r="197" spans="1:11" ht="16.5" hidden="1" customHeight="1">
      <c r="A197" s="26">
        <v>193</v>
      </c>
      <c r="B197" s="26" t="s">
        <v>415</v>
      </c>
      <c r="C197" s="26" t="s">
        <v>8</v>
      </c>
      <c r="D197" s="26" t="s">
        <v>350</v>
      </c>
      <c r="E197" s="6" t="s">
        <v>416</v>
      </c>
      <c r="F197" s="12">
        <v>37371</v>
      </c>
      <c r="G197" s="27" t="s">
        <v>7682</v>
      </c>
      <c r="H197" s="27"/>
      <c r="I197" s="27"/>
      <c r="J197" s="27"/>
      <c r="K197" s="27"/>
    </row>
    <row r="198" spans="1:11" ht="16.5" hidden="1" customHeight="1">
      <c r="A198" s="26">
        <v>194</v>
      </c>
      <c r="B198" s="26" t="s">
        <v>417</v>
      </c>
      <c r="C198" s="26" t="s">
        <v>8</v>
      </c>
      <c r="D198" s="26" t="s">
        <v>176</v>
      </c>
      <c r="E198" s="6" t="s">
        <v>418</v>
      </c>
      <c r="F198" s="12">
        <v>37372</v>
      </c>
      <c r="G198" s="27" t="s">
        <v>7682</v>
      </c>
      <c r="H198" s="27"/>
      <c r="I198" s="27"/>
      <c r="J198" s="27"/>
      <c r="K198" s="27"/>
    </row>
    <row r="199" spans="1:11" ht="16.5" hidden="1" customHeight="1">
      <c r="A199" s="26">
        <v>195</v>
      </c>
      <c r="B199" s="26" t="s">
        <v>419</v>
      </c>
      <c r="C199" s="26" t="s">
        <v>8</v>
      </c>
      <c r="D199" s="26" t="s">
        <v>41</v>
      </c>
      <c r="E199" s="6" t="s">
        <v>420</v>
      </c>
      <c r="F199" s="12">
        <v>37383</v>
      </c>
      <c r="G199" s="27" t="s">
        <v>7682</v>
      </c>
      <c r="H199" s="27"/>
      <c r="I199" s="27"/>
      <c r="J199" s="27"/>
      <c r="K199" s="27"/>
    </row>
    <row r="200" spans="1:11" ht="16.5" hidden="1" customHeight="1">
      <c r="A200" s="26">
        <v>196</v>
      </c>
      <c r="B200" s="26" t="s">
        <v>421</v>
      </c>
      <c r="C200" s="26" t="s">
        <v>8</v>
      </c>
      <c r="D200" s="26" t="s">
        <v>41</v>
      </c>
      <c r="E200" s="6" t="s">
        <v>422</v>
      </c>
      <c r="F200" s="12">
        <v>37383</v>
      </c>
      <c r="G200" s="27" t="s">
        <v>7682</v>
      </c>
      <c r="H200" s="27"/>
      <c r="I200" s="27"/>
      <c r="J200" s="27"/>
      <c r="K200" s="27"/>
    </row>
    <row r="201" spans="1:11" ht="16.5" hidden="1" customHeight="1">
      <c r="A201" s="26">
        <v>197</v>
      </c>
      <c r="B201" s="26" t="s">
        <v>423</v>
      </c>
      <c r="C201" s="26" t="s">
        <v>8</v>
      </c>
      <c r="D201" s="26" t="s">
        <v>41</v>
      </c>
      <c r="E201" s="6" t="s">
        <v>424</v>
      </c>
      <c r="F201" s="12">
        <v>37383</v>
      </c>
      <c r="G201" s="27" t="s">
        <v>7682</v>
      </c>
      <c r="H201" s="27"/>
      <c r="I201" s="27"/>
      <c r="J201" s="27"/>
      <c r="K201" s="27"/>
    </row>
    <row r="202" spans="1:11" ht="16.5" hidden="1" customHeight="1">
      <c r="A202" s="26">
        <v>198</v>
      </c>
      <c r="B202" s="26" t="s">
        <v>425</v>
      </c>
      <c r="C202" s="26" t="s">
        <v>8</v>
      </c>
      <c r="D202" s="26" t="s">
        <v>82</v>
      </c>
      <c r="E202" s="6" t="s">
        <v>426</v>
      </c>
      <c r="F202" s="12">
        <v>37414</v>
      </c>
      <c r="G202" s="27" t="s">
        <v>7682</v>
      </c>
      <c r="H202" s="27"/>
      <c r="I202" s="27"/>
      <c r="J202" s="27"/>
      <c r="K202" s="27"/>
    </row>
    <row r="203" spans="1:11" ht="16.5" hidden="1" customHeight="1">
      <c r="A203" s="26">
        <v>199</v>
      </c>
      <c r="B203" s="26" t="s">
        <v>427</v>
      </c>
      <c r="C203" s="26" t="s">
        <v>8</v>
      </c>
      <c r="D203" s="26" t="s">
        <v>350</v>
      </c>
      <c r="E203" s="6" t="s">
        <v>428</v>
      </c>
      <c r="F203" s="12">
        <v>37435</v>
      </c>
      <c r="G203" s="27" t="s">
        <v>7682</v>
      </c>
      <c r="H203" s="27"/>
      <c r="I203" s="27"/>
      <c r="J203" s="27"/>
      <c r="K203" s="27"/>
    </row>
    <row r="204" spans="1:11" ht="16.5" hidden="1" customHeight="1">
      <c r="A204" s="26">
        <v>200</v>
      </c>
      <c r="B204" s="26" t="s">
        <v>429</v>
      </c>
      <c r="C204" s="26" t="s">
        <v>8</v>
      </c>
      <c r="D204" s="26" t="s">
        <v>79</v>
      </c>
      <c r="E204" s="6" t="s">
        <v>430</v>
      </c>
      <c r="F204" s="12">
        <v>37449</v>
      </c>
      <c r="G204" s="27" t="s">
        <v>7682</v>
      </c>
      <c r="H204" s="27"/>
      <c r="I204" s="27"/>
      <c r="J204" s="27"/>
      <c r="K204" s="27"/>
    </row>
    <row r="205" spans="1:11" ht="16.5" hidden="1" customHeight="1">
      <c r="A205" s="26">
        <v>201</v>
      </c>
      <c r="B205" s="26" t="s">
        <v>431</v>
      </c>
      <c r="C205" s="26" t="s">
        <v>8</v>
      </c>
      <c r="D205" s="26" t="s">
        <v>350</v>
      </c>
      <c r="E205" s="6" t="s">
        <v>432</v>
      </c>
      <c r="F205" s="12">
        <v>37461</v>
      </c>
      <c r="G205" s="27" t="s">
        <v>7682</v>
      </c>
      <c r="H205" s="27"/>
      <c r="I205" s="27"/>
      <c r="J205" s="27"/>
      <c r="K205" s="27"/>
    </row>
    <row r="206" spans="1:11" ht="16.5" hidden="1" customHeight="1">
      <c r="A206" s="26">
        <v>202</v>
      </c>
      <c r="B206" s="26" t="s">
        <v>433</v>
      </c>
      <c r="C206" s="26" t="s">
        <v>8</v>
      </c>
      <c r="D206" s="26" t="s">
        <v>350</v>
      </c>
      <c r="E206" s="6" t="s">
        <v>434</v>
      </c>
      <c r="F206" s="12">
        <v>37462</v>
      </c>
      <c r="G206" s="27" t="s">
        <v>7682</v>
      </c>
      <c r="H206" s="27"/>
      <c r="I206" s="27"/>
      <c r="J206" s="27"/>
      <c r="K206" s="27"/>
    </row>
    <row r="207" spans="1:11" ht="16.5" hidden="1" customHeight="1">
      <c r="A207" s="26">
        <v>203</v>
      </c>
      <c r="B207" s="26" t="s">
        <v>435</v>
      </c>
      <c r="C207" s="26" t="s">
        <v>8</v>
      </c>
      <c r="D207" s="26" t="s">
        <v>21</v>
      </c>
      <c r="E207" s="6" t="s">
        <v>436</v>
      </c>
      <c r="F207" s="12">
        <v>37513</v>
      </c>
      <c r="G207" s="27" t="s">
        <v>7682</v>
      </c>
      <c r="H207" s="27"/>
      <c r="I207" s="27"/>
      <c r="J207" s="27"/>
      <c r="K207" s="27"/>
    </row>
    <row r="208" spans="1:11" ht="16.5" hidden="1" customHeight="1">
      <c r="A208" s="26">
        <v>204</v>
      </c>
      <c r="B208" s="26" t="s">
        <v>437</v>
      </c>
      <c r="C208" s="26" t="s">
        <v>8</v>
      </c>
      <c r="D208" s="26" t="s">
        <v>184</v>
      </c>
      <c r="E208" s="6" t="s">
        <v>438</v>
      </c>
      <c r="F208" s="12">
        <v>37529</v>
      </c>
      <c r="G208" s="27" t="s">
        <v>7682</v>
      </c>
      <c r="H208" s="27"/>
      <c r="I208" s="27"/>
      <c r="J208" s="27"/>
      <c r="K208" s="27"/>
    </row>
    <row r="209" spans="1:11" ht="16.5" hidden="1" customHeight="1">
      <c r="A209" s="26">
        <v>205</v>
      </c>
      <c r="B209" s="26" t="s">
        <v>439</v>
      </c>
      <c r="C209" s="26" t="s">
        <v>8</v>
      </c>
      <c r="D209" s="26" t="s">
        <v>21</v>
      </c>
      <c r="E209" s="6" t="s">
        <v>440</v>
      </c>
      <c r="F209" s="12">
        <v>37554</v>
      </c>
      <c r="G209" s="27" t="s">
        <v>7682</v>
      </c>
      <c r="H209" s="27"/>
      <c r="I209" s="27"/>
      <c r="J209" s="27"/>
      <c r="K209" s="27"/>
    </row>
    <row r="210" spans="1:11" ht="16.5" hidden="1" customHeight="1">
      <c r="A210" s="26">
        <v>206</v>
      </c>
      <c r="B210" s="26" t="s">
        <v>441</v>
      </c>
      <c r="C210" s="26" t="s">
        <v>8</v>
      </c>
      <c r="D210" s="26" t="s">
        <v>187</v>
      </c>
      <c r="E210" s="6" t="s">
        <v>442</v>
      </c>
      <c r="F210" s="12">
        <v>37554</v>
      </c>
      <c r="G210" s="27" t="s">
        <v>7682</v>
      </c>
      <c r="H210" s="27"/>
      <c r="I210" s="27"/>
      <c r="J210" s="27"/>
      <c r="K210" s="27"/>
    </row>
    <row r="211" spans="1:11" ht="16.5" hidden="1" customHeight="1">
      <c r="A211" s="26">
        <v>207</v>
      </c>
      <c r="B211" s="26" t="s">
        <v>443</v>
      </c>
      <c r="C211" s="26" t="s">
        <v>8</v>
      </c>
      <c r="D211" s="26" t="s">
        <v>350</v>
      </c>
      <c r="E211" s="6" t="s">
        <v>444</v>
      </c>
      <c r="F211" s="12">
        <v>37560</v>
      </c>
      <c r="G211" s="27" t="s">
        <v>7682</v>
      </c>
      <c r="H211" s="27"/>
      <c r="I211" s="27"/>
      <c r="J211" s="27"/>
      <c r="K211" s="27"/>
    </row>
    <row r="212" spans="1:11" ht="16.5" hidden="1" customHeight="1">
      <c r="A212" s="26">
        <v>208</v>
      </c>
      <c r="B212" s="26" t="s">
        <v>445</v>
      </c>
      <c r="C212" s="26" t="s">
        <v>8</v>
      </c>
      <c r="D212" s="26" t="s">
        <v>18</v>
      </c>
      <c r="E212" s="6" t="s">
        <v>446</v>
      </c>
      <c r="F212" s="12">
        <v>37608</v>
      </c>
      <c r="G212" s="27" t="s">
        <v>7682</v>
      </c>
      <c r="H212" s="27"/>
      <c r="I212" s="27"/>
      <c r="J212" s="27"/>
      <c r="K212" s="27"/>
    </row>
    <row r="213" spans="1:11" ht="16.5" hidden="1" customHeight="1">
      <c r="A213" s="26">
        <v>209</v>
      </c>
      <c r="B213" s="26" t="s">
        <v>447</v>
      </c>
      <c r="C213" s="26" t="s">
        <v>8</v>
      </c>
      <c r="D213" s="26" t="s">
        <v>350</v>
      </c>
      <c r="E213" s="6" t="s">
        <v>448</v>
      </c>
      <c r="F213" s="12">
        <v>37799</v>
      </c>
      <c r="G213" s="27" t="s">
        <v>7682</v>
      </c>
      <c r="H213" s="27"/>
      <c r="I213" s="27"/>
      <c r="J213" s="27"/>
      <c r="K213" s="27"/>
    </row>
    <row r="214" spans="1:11" ht="16.5" hidden="1" customHeight="1">
      <c r="A214" s="26">
        <v>210</v>
      </c>
      <c r="B214" s="26" t="s">
        <v>449</v>
      </c>
      <c r="C214" s="26" t="s">
        <v>8</v>
      </c>
      <c r="D214" s="26" t="s">
        <v>18</v>
      </c>
      <c r="E214" s="6" t="s">
        <v>450</v>
      </c>
      <c r="F214" s="12">
        <v>38152</v>
      </c>
      <c r="G214" s="27" t="s">
        <v>7682</v>
      </c>
      <c r="H214" s="27"/>
      <c r="I214" s="27"/>
      <c r="J214" s="27"/>
      <c r="K214" s="27"/>
    </row>
    <row r="215" spans="1:11" ht="16.5" hidden="1" customHeight="1">
      <c r="A215" s="26">
        <v>211</v>
      </c>
      <c r="B215" s="26" t="s">
        <v>451</v>
      </c>
      <c r="C215" s="26" t="s">
        <v>8</v>
      </c>
      <c r="D215" s="26" t="s">
        <v>350</v>
      </c>
      <c r="E215" s="6" t="s">
        <v>430</v>
      </c>
      <c r="F215" s="12">
        <v>38254</v>
      </c>
      <c r="G215" s="27" t="s">
        <v>7682</v>
      </c>
      <c r="H215" s="27"/>
      <c r="I215" s="27"/>
      <c r="J215" s="27"/>
      <c r="K215" s="27"/>
    </row>
    <row r="216" spans="1:11" ht="16.5" hidden="1" customHeight="1">
      <c r="A216" s="26">
        <v>212</v>
      </c>
      <c r="B216" s="26" t="s">
        <v>452</v>
      </c>
      <c r="C216" s="26" t="s">
        <v>8</v>
      </c>
      <c r="D216" s="26" t="s">
        <v>350</v>
      </c>
      <c r="E216" s="6" t="s">
        <v>453</v>
      </c>
      <c r="F216" s="12">
        <v>38320</v>
      </c>
      <c r="G216" s="27" t="s">
        <v>7682</v>
      </c>
      <c r="H216" s="27"/>
      <c r="I216" s="27"/>
      <c r="J216" s="27"/>
      <c r="K216" s="27"/>
    </row>
    <row r="217" spans="1:11" ht="16.5" hidden="1" customHeight="1">
      <c r="A217" s="26">
        <v>213</v>
      </c>
      <c r="B217" s="26" t="s">
        <v>454</v>
      </c>
      <c r="C217" s="26" t="s">
        <v>8</v>
      </c>
      <c r="D217" s="26" t="s">
        <v>163</v>
      </c>
      <c r="E217" s="6" t="s">
        <v>455</v>
      </c>
      <c r="F217" s="12">
        <v>38321</v>
      </c>
      <c r="G217" s="27" t="s">
        <v>7682</v>
      </c>
      <c r="H217" s="27"/>
      <c r="I217" s="27"/>
      <c r="J217" s="27"/>
      <c r="K217" s="27"/>
    </row>
    <row r="218" spans="1:11" ht="16.5" hidden="1" customHeight="1">
      <c r="A218" s="26">
        <v>214</v>
      </c>
      <c r="B218" s="26" t="s">
        <v>456</v>
      </c>
      <c r="C218" s="26" t="s">
        <v>8</v>
      </c>
      <c r="D218" s="26" t="s">
        <v>163</v>
      </c>
      <c r="E218" s="6" t="s">
        <v>457</v>
      </c>
      <c r="F218" s="12">
        <v>38321</v>
      </c>
      <c r="G218" s="27" t="s">
        <v>7682</v>
      </c>
      <c r="H218" s="27"/>
      <c r="I218" s="27"/>
      <c r="J218" s="27"/>
      <c r="K218" s="27"/>
    </row>
    <row r="219" spans="1:11" ht="16.5" hidden="1" customHeight="1">
      <c r="A219" s="26">
        <v>215</v>
      </c>
      <c r="B219" s="26" t="s">
        <v>458</v>
      </c>
      <c r="C219" s="26" t="s">
        <v>8</v>
      </c>
      <c r="D219" s="26" t="s">
        <v>459</v>
      </c>
      <c r="E219" s="6" t="s">
        <v>460</v>
      </c>
      <c r="F219" s="12">
        <v>38449</v>
      </c>
      <c r="G219" s="27" t="s">
        <v>7682</v>
      </c>
      <c r="H219" s="27"/>
      <c r="I219" s="27"/>
      <c r="J219" s="27"/>
      <c r="K219" s="27"/>
    </row>
    <row r="220" spans="1:11" ht="16.5" hidden="1" customHeight="1">
      <c r="A220" s="26">
        <v>216</v>
      </c>
      <c r="B220" s="26" t="s">
        <v>461</v>
      </c>
      <c r="C220" s="26" t="s">
        <v>8</v>
      </c>
      <c r="D220" s="26" t="s">
        <v>21</v>
      </c>
      <c r="E220" s="6" t="s">
        <v>462</v>
      </c>
      <c r="F220" s="12">
        <v>38471</v>
      </c>
      <c r="G220" s="27" t="s">
        <v>7682</v>
      </c>
      <c r="H220" s="27"/>
      <c r="I220" s="27"/>
      <c r="J220" s="27"/>
      <c r="K220" s="27"/>
    </row>
    <row r="221" spans="1:11" ht="16.5" hidden="1" customHeight="1">
      <c r="A221" s="26">
        <v>217</v>
      </c>
      <c r="B221" s="26" t="s">
        <v>463</v>
      </c>
      <c r="C221" s="26" t="s">
        <v>8</v>
      </c>
      <c r="D221" s="26" t="s">
        <v>181</v>
      </c>
      <c r="E221" s="6" t="s">
        <v>464</v>
      </c>
      <c r="F221" s="12">
        <v>38471</v>
      </c>
      <c r="G221" s="27" t="s">
        <v>7682</v>
      </c>
      <c r="H221" s="27"/>
      <c r="I221" s="27"/>
      <c r="J221" s="27"/>
      <c r="K221" s="27"/>
    </row>
    <row r="222" spans="1:11" ht="16.5" hidden="1" customHeight="1">
      <c r="A222" s="26">
        <v>218</v>
      </c>
      <c r="B222" s="26" t="s">
        <v>465</v>
      </c>
      <c r="C222" s="26" t="s">
        <v>8</v>
      </c>
      <c r="D222" s="26" t="s">
        <v>181</v>
      </c>
      <c r="E222" s="6" t="s">
        <v>466</v>
      </c>
      <c r="F222" s="12">
        <v>38608</v>
      </c>
      <c r="G222" s="27" t="s">
        <v>7682</v>
      </c>
      <c r="H222" s="27"/>
      <c r="I222" s="27"/>
      <c r="J222" s="27"/>
      <c r="K222" s="27"/>
    </row>
    <row r="223" spans="1:11" ht="16.5" hidden="1" customHeight="1">
      <c r="A223" s="26">
        <v>219</v>
      </c>
      <c r="B223" s="26" t="s">
        <v>467</v>
      </c>
      <c r="C223" s="26" t="s">
        <v>8</v>
      </c>
      <c r="D223" s="26" t="s">
        <v>350</v>
      </c>
      <c r="E223" s="6" t="s">
        <v>468</v>
      </c>
      <c r="F223" s="12">
        <v>38616</v>
      </c>
      <c r="G223" s="27" t="s">
        <v>7682</v>
      </c>
      <c r="H223" s="27"/>
      <c r="I223" s="27"/>
      <c r="J223" s="27"/>
      <c r="K223" s="27"/>
    </row>
    <row r="224" spans="1:11" ht="16.5" hidden="1" customHeight="1">
      <c r="A224" s="26">
        <v>220</v>
      </c>
      <c r="B224" s="26" t="s">
        <v>469</v>
      </c>
      <c r="C224" s="26" t="s">
        <v>8</v>
      </c>
      <c r="D224" s="26" t="s">
        <v>163</v>
      </c>
      <c r="E224" s="6" t="s">
        <v>470</v>
      </c>
      <c r="F224" s="28">
        <v>38618</v>
      </c>
      <c r="G224" s="27" t="s">
        <v>7682</v>
      </c>
      <c r="H224" s="27"/>
      <c r="I224" s="27"/>
      <c r="J224" s="27"/>
      <c r="K224" s="27"/>
    </row>
    <row r="225" spans="1:11" ht="16.5" hidden="1" customHeight="1">
      <c r="A225" s="26">
        <v>221</v>
      </c>
      <c r="B225" s="26" t="s">
        <v>471</v>
      </c>
      <c r="C225" s="26" t="s">
        <v>8</v>
      </c>
      <c r="D225" s="26" t="s">
        <v>213</v>
      </c>
      <c r="E225" s="6" t="s">
        <v>472</v>
      </c>
      <c r="F225" s="12">
        <v>38625</v>
      </c>
      <c r="G225" s="27" t="s">
        <v>7682</v>
      </c>
      <c r="H225" s="27"/>
      <c r="I225" s="27"/>
      <c r="J225" s="27"/>
      <c r="K225" s="27"/>
    </row>
    <row r="226" spans="1:11" ht="16.5" hidden="1" customHeight="1">
      <c r="A226" s="26">
        <v>222</v>
      </c>
      <c r="B226" s="26" t="s">
        <v>473</v>
      </c>
      <c r="C226" s="26" t="s">
        <v>8</v>
      </c>
      <c r="D226" s="26" t="s">
        <v>181</v>
      </c>
      <c r="E226" s="6" t="s">
        <v>474</v>
      </c>
      <c r="F226" s="12">
        <v>38635</v>
      </c>
      <c r="G226" s="27" t="s">
        <v>7682</v>
      </c>
      <c r="H226" s="27"/>
      <c r="I226" s="27"/>
      <c r="J226" s="27"/>
      <c r="K226" s="27"/>
    </row>
    <row r="227" spans="1:11" ht="16.5" hidden="1" customHeight="1">
      <c r="A227" s="26">
        <v>223</v>
      </c>
      <c r="B227" s="26" t="s">
        <v>475</v>
      </c>
      <c r="C227" s="26" t="s">
        <v>8</v>
      </c>
      <c r="D227" s="26" t="s">
        <v>27</v>
      </c>
      <c r="E227" s="6" t="s">
        <v>476</v>
      </c>
      <c r="F227" s="12">
        <v>38680</v>
      </c>
      <c r="G227" s="27" t="s">
        <v>7682</v>
      </c>
      <c r="H227" s="27"/>
      <c r="I227" s="27"/>
      <c r="J227" s="27"/>
      <c r="K227" s="27"/>
    </row>
    <row r="228" spans="1:11" ht="16.5" hidden="1" customHeight="1">
      <c r="A228" s="26">
        <v>224</v>
      </c>
      <c r="B228" s="26" t="s">
        <v>477</v>
      </c>
      <c r="C228" s="26" t="s">
        <v>8</v>
      </c>
      <c r="D228" s="26" t="s">
        <v>62</v>
      </c>
      <c r="E228" s="6" t="s">
        <v>478</v>
      </c>
      <c r="F228" s="12">
        <v>38693</v>
      </c>
      <c r="G228" s="27" t="s">
        <v>7682</v>
      </c>
      <c r="H228" s="27"/>
      <c r="I228" s="27"/>
      <c r="J228" s="27"/>
      <c r="K228" s="27"/>
    </row>
    <row r="229" spans="1:11" ht="16.5" hidden="1" customHeight="1">
      <c r="A229" s="26">
        <v>225</v>
      </c>
      <c r="B229" s="26" t="s">
        <v>479</v>
      </c>
      <c r="C229" s="26" t="s">
        <v>8</v>
      </c>
      <c r="D229" s="26" t="s">
        <v>184</v>
      </c>
      <c r="E229" s="6" t="s">
        <v>480</v>
      </c>
      <c r="F229" s="12">
        <v>38740</v>
      </c>
      <c r="G229" s="27" t="s">
        <v>7682</v>
      </c>
      <c r="H229" s="27"/>
      <c r="I229" s="27"/>
      <c r="J229" s="27"/>
      <c r="K229" s="27"/>
    </row>
    <row r="230" spans="1:11" ht="16.5" hidden="1" customHeight="1">
      <c r="A230" s="26">
        <v>226</v>
      </c>
      <c r="B230" s="26" t="s">
        <v>481</v>
      </c>
      <c r="C230" s="26" t="s">
        <v>8</v>
      </c>
      <c r="D230" s="26" t="s">
        <v>184</v>
      </c>
      <c r="E230" s="6" t="s">
        <v>482</v>
      </c>
      <c r="F230" s="12">
        <v>38740</v>
      </c>
      <c r="G230" s="27" t="s">
        <v>7682</v>
      </c>
      <c r="H230" s="27"/>
      <c r="I230" s="27"/>
      <c r="J230" s="27"/>
      <c r="K230" s="27"/>
    </row>
    <row r="231" spans="1:11" ht="16.5" hidden="1" customHeight="1">
      <c r="A231" s="26">
        <v>227</v>
      </c>
      <c r="B231" s="26" t="s">
        <v>483</v>
      </c>
      <c r="C231" s="26" t="s">
        <v>8</v>
      </c>
      <c r="D231" s="26" t="s">
        <v>62</v>
      </c>
      <c r="E231" s="6" t="s">
        <v>363</v>
      </c>
      <c r="F231" s="12">
        <v>38744</v>
      </c>
      <c r="G231" s="27" t="s">
        <v>7682</v>
      </c>
      <c r="H231" s="27"/>
      <c r="I231" s="27"/>
      <c r="J231" s="27"/>
      <c r="K231" s="27"/>
    </row>
    <row r="232" spans="1:11" ht="16.5" hidden="1" customHeight="1">
      <c r="A232" s="26">
        <v>228</v>
      </c>
      <c r="B232" s="26" t="s">
        <v>484</v>
      </c>
      <c r="C232" s="26" t="s">
        <v>8</v>
      </c>
      <c r="D232" s="26" t="s">
        <v>41</v>
      </c>
      <c r="E232" s="6" t="s">
        <v>485</v>
      </c>
      <c r="F232" s="12">
        <v>38775</v>
      </c>
      <c r="G232" s="27" t="s">
        <v>7682</v>
      </c>
      <c r="H232" s="27"/>
      <c r="I232" s="27"/>
      <c r="J232" s="27"/>
      <c r="K232" s="27"/>
    </row>
    <row r="233" spans="1:11" ht="16.5" hidden="1" customHeight="1">
      <c r="A233" s="26">
        <v>229</v>
      </c>
      <c r="B233" s="26" t="s">
        <v>486</v>
      </c>
      <c r="C233" s="26" t="s">
        <v>8</v>
      </c>
      <c r="D233" s="26" t="s">
        <v>21</v>
      </c>
      <c r="E233" s="6" t="s">
        <v>487</v>
      </c>
      <c r="F233" s="12">
        <v>38833</v>
      </c>
      <c r="G233" s="27" t="s">
        <v>7682</v>
      </c>
      <c r="H233" s="27"/>
      <c r="I233" s="27"/>
      <c r="J233" s="27"/>
      <c r="K233" s="27"/>
    </row>
    <row r="234" spans="1:11" ht="16.5" hidden="1" customHeight="1">
      <c r="A234" s="26">
        <v>230</v>
      </c>
      <c r="B234" s="26" t="s">
        <v>488</v>
      </c>
      <c r="C234" s="26" t="s">
        <v>8</v>
      </c>
      <c r="D234" s="26" t="s">
        <v>38</v>
      </c>
      <c r="E234" s="6" t="s">
        <v>489</v>
      </c>
      <c r="F234" s="12">
        <v>38925</v>
      </c>
      <c r="G234" s="27" t="s">
        <v>7682</v>
      </c>
      <c r="H234" s="27"/>
      <c r="I234" s="27"/>
      <c r="J234" s="27"/>
      <c r="K234" s="27"/>
    </row>
    <row r="235" spans="1:11" ht="16.5" hidden="1" customHeight="1">
      <c r="A235" s="26">
        <v>231</v>
      </c>
      <c r="B235" s="26" t="s">
        <v>490</v>
      </c>
      <c r="C235" s="26" t="s">
        <v>8</v>
      </c>
      <c r="D235" s="26" t="s">
        <v>187</v>
      </c>
      <c r="E235" s="6" t="s">
        <v>491</v>
      </c>
      <c r="F235" s="12">
        <v>38926</v>
      </c>
      <c r="G235" s="27" t="s">
        <v>7682</v>
      </c>
      <c r="H235" s="27"/>
      <c r="I235" s="27"/>
      <c r="J235" s="27"/>
      <c r="K235" s="27"/>
    </row>
    <row r="236" spans="1:11" ht="16.5" hidden="1" customHeight="1">
      <c r="A236" s="26">
        <v>232</v>
      </c>
      <c r="B236" s="26" t="s">
        <v>492</v>
      </c>
      <c r="C236" s="26" t="s">
        <v>8</v>
      </c>
      <c r="D236" s="26" t="s">
        <v>350</v>
      </c>
      <c r="E236" s="6" t="s">
        <v>493</v>
      </c>
      <c r="F236" s="12">
        <v>39050</v>
      </c>
      <c r="G236" s="27" t="s">
        <v>7682</v>
      </c>
      <c r="H236" s="27"/>
      <c r="I236" s="27"/>
      <c r="J236" s="27"/>
      <c r="K236" s="27"/>
    </row>
    <row r="237" spans="1:11" ht="16.5" hidden="1" customHeight="1">
      <c r="A237" s="26">
        <v>233</v>
      </c>
      <c r="B237" s="26" t="s">
        <v>494</v>
      </c>
      <c r="C237" s="26" t="s">
        <v>8</v>
      </c>
      <c r="D237" s="26" t="s">
        <v>184</v>
      </c>
      <c r="E237" s="6" t="s">
        <v>495</v>
      </c>
      <c r="F237" s="12">
        <v>39066</v>
      </c>
      <c r="G237" s="27" t="s">
        <v>7682</v>
      </c>
      <c r="H237" s="27"/>
      <c r="I237" s="27"/>
      <c r="J237" s="27"/>
      <c r="K237" s="27"/>
    </row>
    <row r="238" spans="1:11" ht="16.5" hidden="1" customHeight="1">
      <c r="A238" s="26">
        <v>234</v>
      </c>
      <c r="B238" s="26" t="s">
        <v>496</v>
      </c>
      <c r="C238" s="26" t="s">
        <v>8</v>
      </c>
      <c r="D238" s="26" t="s">
        <v>184</v>
      </c>
      <c r="E238" s="6" t="s">
        <v>497</v>
      </c>
      <c r="F238" s="12">
        <v>39066</v>
      </c>
      <c r="G238" s="27" t="s">
        <v>7682</v>
      </c>
      <c r="H238" s="27"/>
      <c r="I238" s="27"/>
      <c r="J238" s="27"/>
      <c r="K238" s="27"/>
    </row>
    <row r="239" spans="1:11" ht="16.5" hidden="1" customHeight="1">
      <c r="A239" s="26">
        <v>235</v>
      </c>
      <c r="B239" s="26" t="s">
        <v>498</v>
      </c>
      <c r="C239" s="26" t="s">
        <v>8</v>
      </c>
      <c r="D239" s="26" t="s">
        <v>21</v>
      </c>
      <c r="E239" s="6" t="s">
        <v>499</v>
      </c>
      <c r="F239" s="12">
        <v>39184</v>
      </c>
      <c r="G239" s="27" t="s">
        <v>7682</v>
      </c>
      <c r="H239" s="27"/>
      <c r="I239" s="27"/>
      <c r="J239" s="27"/>
      <c r="K239" s="27"/>
    </row>
    <row r="240" spans="1:11" ht="16.5" hidden="1" customHeight="1">
      <c r="A240" s="26">
        <v>236</v>
      </c>
      <c r="B240" s="26" t="s">
        <v>500</v>
      </c>
      <c r="C240" s="26" t="s">
        <v>8</v>
      </c>
      <c r="D240" s="26" t="s">
        <v>187</v>
      </c>
      <c r="E240" s="6" t="s">
        <v>501</v>
      </c>
      <c r="F240" s="12">
        <v>39297</v>
      </c>
      <c r="G240" s="27" t="s">
        <v>7682</v>
      </c>
      <c r="H240" s="27"/>
      <c r="I240" s="27"/>
      <c r="J240" s="27"/>
      <c r="K240" s="27"/>
    </row>
    <row r="241" spans="1:11" ht="16.5" hidden="1" customHeight="1">
      <c r="A241" s="26">
        <v>237</v>
      </c>
      <c r="B241" s="26" t="s">
        <v>502</v>
      </c>
      <c r="C241" s="26" t="s">
        <v>8</v>
      </c>
      <c r="D241" s="26" t="s">
        <v>18</v>
      </c>
      <c r="E241" s="6" t="s">
        <v>503</v>
      </c>
      <c r="F241" s="12">
        <v>39315</v>
      </c>
      <c r="G241" s="27" t="s">
        <v>7682</v>
      </c>
      <c r="H241" s="27"/>
      <c r="I241" s="27"/>
      <c r="J241" s="27"/>
      <c r="K241" s="27"/>
    </row>
    <row r="242" spans="1:11" ht="16.5" hidden="1" customHeight="1">
      <c r="A242" s="26">
        <v>238</v>
      </c>
      <c r="B242" s="26" t="s">
        <v>504</v>
      </c>
      <c r="C242" s="26" t="s">
        <v>8</v>
      </c>
      <c r="D242" s="26" t="s">
        <v>184</v>
      </c>
      <c r="E242" s="6" t="s">
        <v>505</v>
      </c>
      <c r="F242" s="12">
        <v>39330</v>
      </c>
      <c r="G242" s="27" t="s">
        <v>7682</v>
      </c>
      <c r="H242" s="27"/>
      <c r="I242" s="27"/>
      <c r="J242" s="27"/>
      <c r="K242" s="27"/>
    </row>
    <row r="243" spans="1:11" ht="16.5" hidden="1" customHeight="1">
      <c r="A243" s="26">
        <v>239</v>
      </c>
      <c r="B243" s="26" t="s">
        <v>506</v>
      </c>
      <c r="C243" s="26" t="s">
        <v>8</v>
      </c>
      <c r="D243" s="26" t="s">
        <v>21</v>
      </c>
      <c r="E243" s="6" t="s">
        <v>507</v>
      </c>
      <c r="F243" s="12">
        <v>39475</v>
      </c>
      <c r="G243" s="27" t="s">
        <v>7682</v>
      </c>
      <c r="H243" s="27"/>
      <c r="I243" s="27"/>
      <c r="J243" s="27"/>
      <c r="K243" s="27"/>
    </row>
    <row r="244" spans="1:11" ht="16.5" hidden="1" customHeight="1">
      <c r="A244" s="26">
        <v>240</v>
      </c>
      <c r="B244" s="26" t="s">
        <v>508</v>
      </c>
      <c r="C244" s="26" t="s">
        <v>8</v>
      </c>
      <c r="D244" s="26" t="s">
        <v>41</v>
      </c>
      <c r="E244" s="6" t="s">
        <v>509</v>
      </c>
      <c r="F244" s="12">
        <v>39577</v>
      </c>
      <c r="G244" s="27" t="s">
        <v>7682</v>
      </c>
      <c r="H244" s="27"/>
      <c r="I244" s="27"/>
      <c r="J244" s="27"/>
      <c r="K244" s="27"/>
    </row>
    <row r="245" spans="1:11" ht="16.5" hidden="1" customHeight="1">
      <c r="A245" s="26">
        <v>241</v>
      </c>
      <c r="B245" s="26" t="s">
        <v>510</v>
      </c>
      <c r="C245" s="26" t="s">
        <v>8</v>
      </c>
      <c r="D245" s="26" t="s">
        <v>187</v>
      </c>
      <c r="E245" s="6" t="s">
        <v>511</v>
      </c>
      <c r="F245" s="12">
        <v>39608</v>
      </c>
      <c r="G245" s="27" t="s">
        <v>7682</v>
      </c>
      <c r="H245" s="27"/>
      <c r="I245" s="27"/>
      <c r="J245" s="27"/>
      <c r="K245" s="27"/>
    </row>
    <row r="246" spans="1:11" ht="16.5" hidden="1" customHeight="1">
      <c r="A246" s="26">
        <v>242</v>
      </c>
      <c r="B246" s="26" t="s">
        <v>512</v>
      </c>
      <c r="C246" s="26" t="s">
        <v>8</v>
      </c>
      <c r="D246" s="26" t="s">
        <v>350</v>
      </c>
      <c r="E246" s="6" t="s">
        <v>513</v>
      </c>
      <c r="F246" s="12">
        <v>39692</v>
      </c>
      <c r="G246" s="27" t="s">
        <v>7682</v>
      </c>
      <c r="H246" s="27"/>
      <c r="I246" s="27"/>
      <c r="J246" s="27"/>
      <c r="K246" s="27"/>
    </row>
    <row r="247" spans="1:11" ht="16.5" hidden="1" customHeight="1">
      <c r="A247" s="26">
        <v>243</v>
      </c>
      <c r="B247" s="26" t="s">
        <v>514</v>
      </c>
      <c r="C247" s="26" t="s">
        <v>8</v>
      </c>
      <c r="D247" s="26" t="s">
        <v>82</v>
      </c>
      <c r="E247" s="6" t="s">
        <v>515</v>
      </c>
      <c r="F247" s="12">
        <v>39759</v>
      </c>
      <c r="G247" s="27" t="s">
        <v>7682</v>
      </c>
      <c r="H247" s="27"/>
      <c r="I247" s="27"/>
      <c r="J247" s="27"/>
      <c r="K247" s="27"/>
    </row>
    <row r="248" spans="1:11" ht="16.5" hidden="1" customHeight="1">
      <c r="A248" s="26">
        <v>244</v>
      </c>
      <c r="B248" s="26" t="s">
        <v>516</v>
      </c>
      <c r="C248" s="26" t="s">
        <v>8</v>
      </c>
      <c r="D248" s="26" t="s">
        <v>176</v>
      </c>
      <c r="E248" s="6" t="s">
        <v>517</v>
      </c>
      <c r="F248" s="12">
        <v>39829</v>
      </c>
      <c r="G248" s="27" t="s">
        <v>7682</v>
      </c>
      <c r="H248" s="27"/>
      <c r="I248" s="27"/>
      <c r="J248" s="27"/>
      <c r="K248" s="27"/>
    </row>
    <row r="249" spans="1:11" ht="16.5" hidden="1" customHeight="1">
      <c r="A249" s="26">
        <v>245</v>
      </c>
      <c r="B249" s="26" t="s">
        <v>518</v>
      </c>
      <c r="C249" s="26" t="s">
        <v>8</v>
      </c>
      <c r="D249" s="26" t="s">
        <v>15</v>
      </c>
      <c r="E249" s="6" t="s">
        <v>519</v>
      </c>
      <c r="F249" s="12">
        <v>39860</v>
      </c>
      <c r="G249" s="27" t="s">
        <v>7682</v>
      </c>
      <c r="H249" s="27"/>
      <c r="I249" s="27"/>
      <c r="J249" s="27"/>
      <c r="K249" s="27"/>
    </row>
    <row r="250" spans="1:11" ht="16.5" hidden="1" customHeight="1">
      <c r="A250" s="26">
        <v>246</v>
      </c>
      <c r="B250" s="26" t="s">
        <v>520</v>
      </c>
      <c r="C250" s="26" t="s">
        <v>8</v>
      </c>
      <c r="D250" s="26" t="s">
        <v>521</v>
      </c>
      <c r="E250" s="6" t="s">
        <v>51</v>
      </c>
      <c r="F250" s="12">
        <v>39870</v>
      </c>
      <c r="G250" s="27" t="s">
        <v>7682</v>
      </c>
      <c r="H250" s="27"/>
      <c r="I250" s="27"/>
      <c r="J250" s="27"/>
      <c r="K250" s="27"/>
    </row>
    <row r="251" spans="1:11" ht="16.5" hidden="1" customHeight="1">
      <c r="A251" s="26">
        <v>247</v>
      </c>
      <c r="B251" s="26" t="s">
        <v>522</v>
      </c>
      <c r="C251" s="26" t="s">
        <v>8</v>
      </c>
      <c r="D251" s="26" t="s">
        <v>79</v>
      </c>
      <c r="E251" s="6" t="s">
        <v>457</v>
      </c>
      <c r="F251" s="12">
        <v>39958</v>
      </c>
      <c r="G251" s="27" t="s">
        <v>7682</v>
      </c>
      <c r="H251" s="27"/>
      <c r="I251" s="27"/>
      <c r="J251" s="27"/>
      <c r="K251" s="27"/>
    </row>
    <row r="252" spans="1:11" ht="16.5" hidden="1" customHeight="1">
      <c r="A252" s="26">
        <v>248</v>
      </c>
      <c r="B252" s="26" t="s">
        <v>523</v>
      </c>
      <c r="C252" s="26" t="s">
        <v>8</v>
      </c>
      <c r="D252" s="26" t="s">
        <v>15</v>
      </c>
      <c r="E252" s="6" t="s">
        <v>524</v>
      </c>
      <c r="F252" s="12">
        <v>39966</v>
      </c>
      <c r="G252" s="27" t="s">
        <v>7682</v>
      </c>
      <c r="H252" s="27"/>
      <c r="I252" s="27"/>
      <c r="J252" s="27"/>
      <c r="K252" s="27"/>
    </row>
    <row r="253" spans="1:11" ht="16.5" hidden="1" customHeight="1">
      <c r="A253" s="26">
        <v>249</v>
      </c>
      <c r="B253" s="26" t="s">
        <v>525</v>
      </c>
      <c r="C253" s="26" t="s">
        <v>8</v>
      </c>
      <c r="D253" s="26" t="s">
        <v>15</v>
      </c>
      <c r="E253" s="6" t="s">
        <v>526</v>
      </c>
      <c r="F253" s="12">
        <v>39968</v>
      </c>
      <c r="G253" s="27" t="s">
        <v>7682</v>
      </c>
      <c r="H253" s="27"/>
      <c r="I253" s="27"/>
      <c r="J253" s="27"/>
      <c r="K253" s="27"/>
    </row>
    <row r="254" spans="1:11" ht="16.5" hidden="1" customHeight="1">
      <c r="A254" s="26">
        <v>250</v>
      </c>
      <c r="B254" s="26" t="s">
        <v>527</v>
      </c>
      <c r="C254" s="26" t="s">
        <v>8</v>
      </c>
      <c r="D254" s="26" t="s">
        <v>79</v>
      </c>
      <c r="E254" s="6" t="s">
        <v>528</v>
      </c>
      <c r="F254" s="12">
        <v>39987</v>
      </c>
      <c r="G254" s="27" t="s">
        <v>7682</v>
      </c>
      <c r="H254" s="27"/>
      <c r="I254" s="27"/>
      <c r="J254" s="27"/>
      <c r="K254" s="27"/>
    </row>
    <row r="255" spans="1:11" ht="16.5" hidden="1" customHeight="1">
      <c r="A255" s="26">
        <v>251</v>
      </c>
      <c r="B255" s="26" t="s">
        <v>529</v>
      </c>
      <c r="C255" s="26" t="s">
        <v>8</v>
      </c>
      <c r="D255" s="26" t="s">
        <v>15</v>
      </c>
      <c r="E255" s="6" t="s">
        <v>530</v>
      </c>
      <c r="F255" s="12">
        <v>40051</v>
      </c>
      <c r="G255" s="27" t="s">
        <v>7682</v>
      </c>
      <c r="H255" s="27"/>
      <c r="I255" s="27"/>
      <c r="J255" s="27"/>
      <c r="K255" s="27"/>
    </row>
    <row r="256" spans="1:11" ht="16.5" hidden="1" customHeight="1">
      <c r="A256" s="26">
        <v>252</v>
      </c>
      <c r="B256" s="26" t="s">
        <v>531</v>
      </c>
      <c r="C256" s="26" t="s">
        <v>8</v>
      </c>
      <c r="D256" s="26" t="s">
        <v>15</v>
      </c>
      <c r="E256" s="6" t="s">
        <v>532</v>
      </c>
      <c r="F256" s="12">
        <v>40051</v>
      </c>
      <c r="G256" s="27" t="s">
        <v>7682</v>
      </c>
      <c r="H256" s="27"/>
      <c r="I256" s="27"/>
      <c r="J256" s="27"/>
      <c r="K256" s="27"/>
    </row>
    <row r="257" spans="1:11" ht="16.5" hidden="1" customHeight="1">
      <c r="A257" s="26">
        <v>253</v>
      </c>
      <c r="B257" s="26" t="s">
        <v>533</v>
      </c>
      <c r="C257" s="26" t="s">
        <v>8</v>
      </c>
      <c r="D257" s="26" t="s">
        <v>38</v>
      </c>
      <c r="E257" s="6" t="s">
        <v>534</v>
      </c>
      <c r="F257" s="12">
        <v>40065</v>
      </c>
      <c r="G257" s="27" t="s">
        <v>7682</v>
      </c>
      <c r="H257" s="27"/>
      <c r="I257" s="27"/>
      <c r="J257" s="27"/>
      <c r="K257" s="27"/>
    </row>
    <row r="258" spans="1:11" ht="16.5" hidden="1" customHeight="1">
      <c r="A258" s="26">
        <v>254</v>
      </c>
      <c r="B258" s="26" t="s">
        <v>535</v>
      </c>
      <c r="C258" s="26" t="s">
        <v>8</v>
      </c>
      <c r="D258" s="26" t="s">
        <v>15</v>
      </c>
      <c r="E258" s="6" t="s">
        <v>536</v>
      </c>
      <c r="F258" s="12">
        <v>40255</v>
      </c>
      <c r="G258" s="27" t="s">
        <v>7682</v>
      </c>
      <c r="H258" s="27"/>
      <c r="I258" s="27"/>
      <c r="J258" s="27"/>
      <c r="K258" s="27"/>
    </row>
    <row r="259" spans="1:11" ht="16.5" hidden="1" customHeight="1">
      <c r="A259" s="26">
        <v>255</v>
      </c>
      <c r="B259" s="26" t="s">
        <v>537</v>
      </c>
      <c r="C259" s="26" t="s">
        <v>8</v>
      </c>
      <c r="D259" s="26" t="s">
        <v>38</v>
      </c>
      <c r="E259" s="6" t="s">
        <v>538</v>
      </c>
      <c r="F259" s="12">
        <v>40290</v>
      </c>
      <c r="G259" s="27" t="s">
        <v>7682</v>
      </c>
      <c r="H259" s="27"/>
      <c r="I259" s="27"/>
      <c r="J259" s="27"/>
      <c r="K259" s="27"/>
    </row>
    <row r="260" spans="1:11" ht="16.5" hidden="1" customHeight="1">
      <c r="A260" s="26">
        <v>256</v>
      </c>
      <c r="B260" s="26" t="s">
        <v>539</v>
      </c>
      <c r="C260" s="26" t="s">
        <v>8</v>
      </c>
      <c r="D260" s="26" t="s">
        <v>41</v>
      </c>
      <c r="E260" s="6" t="s">
        <v>540</v>
      </c>
      <c r="F260" s="12">
        <v>40326</v>
      </c>
      <c r="G260" s="27" t="s">
        <v>7682</v>
      </c>
      <c r="H260" s="27"/>
      <c r="I260" s="27"/>
      <c r="J260" s="27"/>
      <c r="K260" s="27"/>
    </row>
    <row r="261" spans="1:11" ht="16.5" hidden="1" customHeight="1">
      <c r="A261" s="26">
        <v>257</v>
      </c>
      <c r="B261" s="26" t="s">
        <v>541</v>
      </c>
      <c r="C261" s="26" t="s">
        <v>8</v>
      </c>
      <c r="D261" s="26" t="s">
        <v>48</v>
      </c>
      <c r="E261" s="6" t="s">
        <v>542</v>
      </c>
      <c r="F261" s="12">
        <v>40333</v>
      </c>
      <c r="G261" s="27" t="s">
        <v>7682</v>
      </c>
      <c r="H261" s="27"/>
      <c r="I261" s="27"/>
      <c r="J261" s="27"/>
      <c r="K261" s="27"/>
    </row>
    <row r="262" spans="1:11" ht="16.5" hidden="1" customHeight="1">
      <c r="A262" s="26">
        <v>258</v>
      </c>
      <c r="B262" s="26" t="s">
        <v>543</v>
      </c>
      <c r="C262" s="26" t="s">
        <v>8</v>
      </c>
      <c r="D262" s="26" t="s">
        <v>48</v>
      </c>
      <c r="E262" s="6" t="s">
        <v>544</v>
      </c>
      <c r="F262" s="12">
        <v>40358</v>
      </c>
      <c r="G262" s="27" t="s">
        <v>7682</v>
      </c>
      <c r="H262" s="27"/>
      <c r="I262" s="27"/>
      <c r="J262" s="27"/>
      <c r="K262" s="27"/>
    </row>
    <row r="263" spans="1:11" ht="16.5" hidden="1" customHeight="1">
      <c r="A263" s="26">
        <v>259</v>
      </c>
      <c r="B263" s="26" t="s">
        <v>545</v>
      </c>
      <c r="C263" s="26" t="s">
        <v>8</v>
      </c>
      <c r="D263" s="26" t="s">
        <v>79</v>
      </c>
      <c r="E263" s="6" t="s">
        <v>546</v>
      </c>
      <c r="F263" s="12">
        <v>40359</v>
      </c>
      <c r="G263" s="27" t="s">
        <v>7682</v>
      </c>
      <c r="H263" s="27"/>
      <c r="I263" s="27"/>
      <c r="J263" s="27"/>
      <c r="K263" s="27"/>
    </row>
    <row r="264" spans="1:11" ht="16.5" hidden="1" customHeight="1">
      <c r="A264" s="26">
        <v>260</v>
      </c>
      <c r="B264" s="26" t="s">
        <v>547</v>
      </c>
      <c r="C264" s="26" t="s">
        <v>8</v>
      </c>
      <c r="D264" s="26" t="s">
        <v>350</v>
      </c>
      <c r="E264" s="6" t="s">
        <v>548</v>
      </c>
      <c r="F264" s="12">
        <v>40368</v>
      </c>
      <c r="G264" s="27" t="s">
        <v>7682</v>
      </c>
      <c r="H264" s="27"/>
      <c r="I264" s="27"/>
      <c r="J264" s="27"/>
      <c r="K264" s="27"/>
    </row>
    <row r="265" spans="1:11" ht="16.5" hidden="1" customHeight="1">
      <c r="A265" s="26">
        <v>261</v>
      </c>
      <c r="B265" s="26" t="s">
        <v>549</v>
      </c>
      <c r="C265" s="26" t="s">
        <v>8</v>
      </c>
      <c r="D265" s="26" t="s">
        <v>350</v>
      </c>
      <c r="E265" s="6" t="s">
        <v>550</v>
      </c>
      <c r="F265" s="12">
        <v>40393</v>
      </c>
      <c r="G265" s="27" t="s">
        <v>7682</v>
      </c>
      <c r="H265" s="27"/>
      <c r="I265" s="27"/>
      <c r="J265" s="27"/>
      <c r="K265" s="27"/>
    </row>
    <row r="266" spans="1:11" ht="16.5" hidden="1" customHeight="1">
      <c r="A266" s="26">
        <v>262</v>
      </c>
      <c r="B266" s="26" t="s">
        <v>551</v>
      </c>
      <c r="C266" s="26" t="s">
        <v>8</v>
      </c>
      <c r="D266" s="26" t="s">
        <v>350</v>
      </c>
      <c r="E266" s="6" t="s">
        <v>552</v>
      </c>
      <c r="F266" s="12">
        <v>40421</v>
      </c>
      <c r="G266" s="27" t="s">
        <v>7682</v>
      </c>
      <c r="H266" s="27"/>
      <c r="I266" s="27"/>
      <c r="J266" s="27"/>
      <c r="K266" s="27"/>
    </row>
    <row r="267" spans="1:11" ht="16.5" hidden="1" customHeight="1">
      <c r="A267" s="26">
        <v>263</v>
      </c>
      <c r="B267" s="26" t="s">
        <v>553</v>
      </c>
      <c r="C267" s="26" t="s">
        <v>8</v>
      </c>
      <c r="D267" s="26" t="s">
        <v>181</v>
      </c>
      <c r="E267" s="6" t="s">
        <v>554</v>
      </c>
      <c r="F267" s="12">
        <v>40536</v>
      </c>
      <c r="G267" s="27" t="s">
        <v>7682</v>
      </c>
      <c r="H267" s="27"/>
      <c r="I267" s="27"/>
      <c r="J267" s="27"/>
      <c r="K267" s="27"/>
    </row>
    <row r="268" spans="1:11" ht="16.5" hidden="1" customHeight="1">
      <c r="A268" s="26">
        <v>264</v>
      </c>
      <c r="B268" s="26" t="s">
        <v>555</v>
      </c>
      <c r="C268" s="26" t="s">
        <v>8</v>
      </c>
      <c r="D268" s="26" t="s">
        <v>556</v>
      </c>
      <c r="E268" s="6" t="s">
        <v>107</v>
      </c>
      <c r="F268" s="12">
        <v>40753</v>
      </c>
      <c r="G268" s="27" t="s">
        <v>7682</v>
      </c>
      <c r="H268" s="27"/>
      <c r="I268" s="27"/>
      <c r="J268" s="27"/>
      <c r="K268" s="27"/>
    </row>
    <row r="269" spans="1:11" ht="16.5" hidden="1" customHeight="1">
      <c r="A269" s="26">
        <v>265</v>
      </c>
      <c r="B269" s="26" t="s">
        <v>557</v>
      </c>
      <c r="C269" s="26" t="s">
        <v>8</v>
      </c>
      <c r="D269" s="26" t="s">
        <v>82</v>
      </c>
      <c r="E269" s="6" t="s">
        <v>558</v>
      </c>
      <c r="F269" s="12">
        <v>40807</v>
      </c>
      <c r="G269" s="27" t="s">
        <v>7682</v>
      </c>
      <c r="H269" s="27"/>
      <c r="I269" s="27"/>
      <c r="J269" s="27"/>
      <c r="K269" s="27"/>
    </row>
    <row r="270" spans="1:11" ht="16.5" hidden="1" customHeight="1">
      <c r="A270" s="26">
        <v>266</v>
      </c>
      <c r="B270" s="26" t="s">
        <v>559</v>
      </c>
      <c r="C270" s="26" t="s">
        <v>8</v>
      </c>
      <c r="D270" s="26" t="s">
        <v>560</v>
      </c>
      <c r="E270" s="6" t="s">
        <v>561</v>
      </c>
      <c r="F270" s="12">
        <v>40815</v>
      </c>
      <c r="G270" s="27" t="s">
        <v>7682</v>
      </c>
      <c r="H270" s="27"/>
      <c r="I270" s="27"/>
      <c r="J270" s="27"/>
      <c r="K270" s="27"/>
    </row>
    <row r="271" spans="1:11" ht="16.5" hidden="1" customHeight="1">
      <c r="A271" s="26">
        <v>267</v>
      </c>
      <c r="B271" s="26" t="s">
        <v>562</v>
      </c>
      <c r="C271" s="26" t="s">
        <v>8</v>
      </c>
      <c r="D271" s="26" t="s">
        <v>556</v>
      </c>
      <c r="E271" s="6" t="s">
        <v>563</v>
      </c>
      <c r="F271" s="12">
        <v>40823</v>
      </c>
      <c r="G271" s="27" t="s">
        <v>7682</v>
      </c>
      <c r="H271" s="27"/>
      <c r="I271" s="27"/>
      <c r="J271" s="27"/>
      <c r="K271" s="27"/>
    </row>
    <row r="272" spans="1:11" ht="16.5" hidden="1" customHeight="1">
      <c r="A272" s="26">
        <v>268</v>
      </c>
      <c r="B272" s="26" t="s">
        <v>564</v>
      </c>
      <c r="C272" s="26" t="s">
        <v>8</v>
      </c>
      <c r="D272" s="26" t="s">
        <v>82</v>
      </c>
      <c r="E272" s="6" t="s">
        <v>565</v>
      </c>
      <c r="F272" s="12">
        <v>40845</v>
      </c>
      <c r="G272" s="27" t="s">
        <v>7682</v>
      </c>
      <c r="H272" s="27"/>
      <c r="I272" s="27"/>
      <c r="J272" s="27"/>
      <c r="K272" s="27"/>
    </row>
    <row r="273" spans="1:11" ht="16.5" hidden="1" customHeight="1">
      <c r="A273" s="26">
        <v>269</v>
      </c>
      <c r="B273" s="26" t="s">
        <v>566</v>
      </c>
      <c r="C273" s="26" t="s">
        <v>8</v>
      </c>
      <c r="D273" s="26" t="s">
        <v>82</v>
      </c>
      <c r="E273" s="6" t="s">
        <v>567</v>
      </c>
      <c r="F273" s="12">
        <v>40845</v>
      </c>
      <c r="G273" s="27" t="s">
        <v>7682</v>
      </c>
      <c r="H273" s="27"/>
      <c r="I273" s="27"/>
      <c r="J273" s="27"/>
      <c r="K273" s="27"/>
    </row>
    <row r="274" spans="1:11" ht="16.5" hidden="1" customHeight="1">
      <c r="A274" s="26">
        <v>270</v>
      </c>
      <c r="B274" s="26" t="s">
        <v>568</v>
      </c>
      <c r="C274" s="26" t="s">
        <v>8</v>
      </c>
      <c r="D274" s="26" t="s">
        <v>122</v>
      </c>
      <c r="E274" s="6" t="s">
        <v>569</v>
      </c>
      <c r="F274" s="12">
        <v>40865</v>
      </c>
      <c r="G274" s="27" t="s">
        <v>7682</v>
      </c>
      <c r="H274" s="27"/>
      <c r="I274" s="27"/>
      <c r="J274" s="27"/>
      <c r="K274" s="27"/>
    </row>
    <row r="275" spans="1:11" ht="16.5" hidden="1" customHeight="1">
      <c r="A275" s="26">
        <v>271</v>
      </c>
      <c r="B275" s="26" t="s">
        <v>570</v>
      </c>
      <c r="C275" s="26" t="s">
        <v>8</v>
      </c>
      <c r="D275" s="26" t="s">
        <v>115</v>
      </c>
      <c r="E275" s="6" t="s">
        <v>571</v>
      </c>
      <c r="F275" s="12">
        <v>40865</v>
      </c>
      <c r="G275" s="27" t="s">
        <v>7682</v>
      </c>
      <c r="H275" s="27"/>
      <c r="I275" s="27"/>
      <c r="J275" s="27"/>
      <c r="K275" s="27"/>
    </row>
    <row r="276" spans="1:11" ht="16.5" hidden="1" customHeight="1">
      <c r="A276" s="26">
        <v>272</v>
      </c>
      <c r="B276" s="26" t="s">
        <v>572</v>
      </c>
      <c r="C276" s="26" t="s">
        <v>8</v>
      </c>
      <c r="D276" s="26" t="s">
        <v>556</v>
      </c>
      <c r="E276" s="6" t="s">
        <v>573</v>
      </c>
      <c r="F276" s="12">
        <v>40879</v>
      </c>
      <c r="G276" s="27" t="s">
        <v>7682</v>
      </c>
      <c r="H276" s="27"/>
      <c r="I276" s="27"/>
      <c r="J276" s="27"/>
      <c r="K276" s="27"/>
    </row>
    <row r="277" spans="1:11" ht="16.5" hidden="1" customHeight="1">
      <c r="A277" s="26">
        <v>273</v>
      </c>
      <c r="B277" s="26" t="s">
        <v>574</v>
      </c>
      <c r="C277" s="26" t="s">
        <v>8</v>
      </c>
      <c r="D277" s="26" t="s">
        <v>556</v>
      </c>
      <c r="E277" s="6" t="s">
        <v>575</v>
      </c>
      <c r="F277" s="12">
        <v>40892</v>
      </c>
      <c r="G277" s="27" t="s">
        <v>7682</v>
      </c>
      <c r="H277" s="27"/>
      <c r="I277" s="27"/>
      <c r="J277" s="27"/>
      <c r="K277" s="27"/>
    </row>
    <row r="278" spans="1:11" ht="16.5" hidden="1" customHeight="1">
      <c r="A278" s="26">
        <v>274</v>
      </c>
      <c r="B278" s="26" t="s">
        <v>576</v>
      </c>
      <c r="C278" s="26" t="s">
        <v>8</v>
      </c>
      <c r="D278" s="26" t="s">
        <v>556</v>
      </c>
      <c r="E278" s="6" t="s">
        <v>577</v>
      </c>
      <c r="F278" s="12">
        <v>40892</v>
      </c>
      <c r="G278" s="27" t="s">
        <v>7682</v>
      </c>
      <c r="H278" s="27"/>
      <c r="I278" s="27"/>
      <c r="J278" s="27"/>
      <c r="K278" s="27"/>
    </row>
    <row r="279" spans="1:11" ht="16.5" hidden="1" customHeight="1">
      <c r="A279" s="26">
        <v>275</v>
      </c>
      <c r="B279" s="26" t="s">
        <v>578</v>
      </c>
      <c r="C279" s="26" t="s">
        <v>8</v>
      </c>
      <c r="D279" s="26" t="s">
        <v>82</v>
      </c>
      <c r="E279" s="6" t="s">
        <v>579</v>
      </c>
      <c r="F279" s="12">
        <v>40928</v>
      </c>
      <c r="G279" s="27" t="s">
        <v>7682</v>
      </c>
      <c r="H279" s="27"/>
      <c r="I279" s="27"/>
      <c r="J279" s="27"/>
      <c r="K279" s="27"/>
    </row>
    <row r="280" spans="1:11" ht="16.5" hidden="1" customHeight="1">
      <c r="A280" s="26">
        <v>276</v>
      </c>
      <c r="B280" s="26" t="s">
        <v>580</v>
      </c>
      <c r="C280" s="26" t="s">
        <v>8</v>
      </c>
      <c r="D280" s="26" t="s">
        <v>82</v>
      </c>
      <c r="E280" s="6" t="s">
        <v>581</v>
      </c>
      <c r="F280" s="12">
        <v>40928</v>
      </c>
      <c r="G280" s="27" t="s">
        <v>7682</v>
      </c>
      <c r="H280" s="27"/>
      <c r="I280" s="27"/>
      <c r="J280" s="27"/>
      <c r="K280" s="27"/>
    </row>
    <row r="281" spans="1:11" ht="16.5" hidden="1" customHeight="1">
      <c r="A281" s="26">
        <v>277</v>
      </c>
      <c r="B281" s="26" t="s">
        <v>582</v>
      </c>
      <c r="C281" s="26" t="s">
        <v>8</v>
      </c>
      <c r="D281" s="26" t="s">
        <v>556</v>
      </c>
      <c r="E281" s="6" t="s">
        <v>377</v>
      </c>
      <c r="F281" s="12">
        <v>40956</v>
      </c>
      <c r="G281" s="27" t="s">
        <v>7682</v>
      </c>
      <c r="H281" s="27"/>
      <c r="I281" s="27"/>
      <c r="J281" s="27"/>
      <c r="K281" s="27"/>
    </row>
    <row r="282" spans="1:11" ht="16.5" hidden="1" customHeight="1">
      <c r="A282" s="26">
        <v>278</v>
      </c>
      <c r="B282" s="26" t="s">
        <v>583</v>
      </c>
      <c r="C282" s="26" t="s">
        <v>8</v>
      </c>
      <c r="D282" s="26" t="s">
        <v>556</v>
      </c>
      <c r="E282" s="6" t="s">
        <v>375</v>
      </c>
      <c r="F282" s="12">
        <v>40956</v>
      </c>
      <c r="G282" s="27" t="s">
        <v>7682</v>
      </c>
      <c r="H282" s="27"/>
      <c r="I282" s="27"/>
      <c r="J282" s="27"/>
      <c r="K282" s="27"/>
    </row>
    <row r="283" spans="1:11" ht="16.5" hidden="1" customHeight="1">
      <c r="A283" s="26">
        <v>279</v>
      </c>
      <c r="B283" s="26" t="s">
        <v>584</v>
      </c>
      <c r="C283" s="26" t="s">
        <v>8</v>
      </c>
      <c r="D283" s="26" t="s">
        <v>585</v>
      </c>
      <c r="E283" s="6" t="s">
        <v>586</v>
      </c>
      <c r="F283" s="12">
        <v>40967</v>
      </c>
      <c r="G283" s="27" t="s">
        <v>7682</v>
      </c>
      <c r="H283" s="27"/>
      <c r="I283" s="27"/>
      <c r="J283" s="27"/>
      <c r="K283" s="27"/>
    </row>
    <row r="284" spans="1:11" ht="16.5" hidden="1" customHeight="1">
      <c r="A284" s="26">
        <v>280</v>
      </c>
      <c r="B284" s="26" t="s">
        <v>587</v>
      </c>
      <c r="C284" s="26" t="s">
        <v>8</v>
      </c>
      <c r="D284" s="26" t="s">
        <v>560</v>
      </c>
      <c r="E284" s="6" t="s">
        <v>588</v>
      </c>
      <c r="F284" s="12">
        <v>41103</v>
      </c>
      <c r="G284" s="27" t="s">
        <v>7682</v>
      </c>
      <c r="H284" s="27"/>
      <c r="I284" s="27"/>
      <c r="J284" s="27"/>
      <c r="K284" s="27"/>
    </row>
    <row r="285" spans="1:11" ht="16.5" hidden="1" customHeight="1">
      <c r="A285" s="26">
        <v>281</v>
      </c>
      <c r="B285" s="26" t="s">
        <v>589</v>
      </c>
      <c r="C285" s="26" t="s">
        <v>8</v>
      </c>
      <c r="D285" s="26" t="s">
        <v>18</v>
      </c>
      <c r="E285" s="6" t="s">
        <v>590</v>
      </c>
      <c r="F285" s="12">
        <v>41199</v>
      </c>
      <c r="G285" s="27" t="s">
        <v>7682</v>
      </c>
      <c r="H285" s="27"/>
      <c r="I285" s="27"/>
      <c r="J285" s="27"/>
      <c r="K285" s="27"/>
    </row>
    <row r="286" spans="1:11" ht="16.5" hidden="1" customHeight="1">
      <c r="A286" s="26">
        <v>282</v>
      </c>
      <c r="B286" s="26" t="s">
        <v>591</v>
      </c>
      <c r="C286" s="26" t="s">
        <v>8</v>
      </c>
      <c r="D286" s="26" t="s">
        <v>556</v>
      </c>
      <c r="E286" s="6" t="s">
        <v>592</v>
      </c>
      <c r="F286" s="12">
        <v>41242</v>
      </c>
      <c r="G286" s="27" t="s">
        <v>7682</v>
      </c>
      <c r="H286" s="27"/>
      <c r="I286" s="27"/>
      <c r="J286" s="27"/>
      <c r="K286" s="27"/>
    </row>
    <row r="287" spans="1:11" ht="16.5" hidden="1" customHeight="1">
      <c r="A287" s="26">
        <v>283</v>
      </c>
      <c r="B287" s="26" t="s">
        <v>593</v>
      </c>
      <c r="C287" s="26" t="s">
        <v>8</v>
      </c>
      <c r="D287" s="26" t="s">
        <v>556</v>
      </c>
      <c r="E287" s="6" t="s">
        <v>594</v>
      </c>
      <c r="F287" s="12">
        <v>41248</v>
      </c>
      <c r="G287" s="27" t="s">
        <v>7682</v>
      </c>
      <c r="H287" s="27"/>
      <c r="I287" s="27"/>
      <c r="J287" s="27"/>
      <c r="K287" s="27"/>
    </row>
    <row r="288" spans="1:11" ht="16.5" hidden="1" customHeight="1">
      <c r="A288" s="26">
        <v>284</v>
      </c>
      <c r="B288" s="26" t="s">
        <v>595</v>
      </c>
      <c r="C288" s="26" t="s">
        <v>8</v>
      </c>
      <c r="D288" s="26" t="s">
        <v>556</v>
      </c>
      <c r="E288" s="6" t="s">
        <v>596</v>
      </c>
      <c r="F288" s="12">
        <v>41248</v>
      </c>
      <c r="G288" s="27" t="s">
        <v>7682</v>
      </c>
      <c r="H288" s="27"/>
      <c r="I288" s="27"/>
      <c r="J288" s="27"/>
      <c r="K288" s="27"/>
    </row>
    <row r="289" spans="1:11" ht="16.5" hidden="1" customHeight="1">
      <c r="A289" s="26">
        <v>285</v>
      </c>
      <c r="B289" s="26" t="s">
        <v>597</v>
      </c>
      <c r="C289" s="26" t="s">
        <v>8</v>
      </c>
      <c r="D289" s="26" t="s">
        <v>556</v>
      </c>
      <c r="E289" s="6" t="s">
        <v>598</v>
      </c>
      <c r="F289" s="12">
        <v>41248</v>
      </c>
      <c r="G289" s="27" t="s">
        <v>7682</v>
      </c>
      <c r="H289" s="27"/>
      <c r="I289" s="27"/>
      <c r="J289" s="27"/>
      <c r="K289" s="27"/>
    </row>
    <row r="290" spans="1:11" ht="16.5" hidden="1" customHeight="1">
      <c r="A290" s="26">
        <v>286</v>
      </c>
      <c r="B290" s="26" t="s">
        <v>599</v>
      </c>
      <c r="C290" s="26" t="s">
        <v>8</v>
      </c>
      <c r="D290" s="26" t="s">
        <v>556</v>
      </c>
      <c r="E290" s="6" t="s">
        <v>600</v>
      </c>
      <c r="F290" s="12">
        <v>41249</v>
      </c>
      <c r="G290" s="27" t="s">
        <v>7682</v>
      </c>
      <c r="H290" s="27"/>
      <c r="I290" s="27"/>
      <c r="J290" s="27"/>
      <c r="K290" s="27"/>
    </row>
    <row r="291" spans="1:11" ht="16.5" hidden="1" customHeight="1">
      <c r="A291" s="26">
        <v>287</v>
      </c>
      <c r="B291" s="26" t="s">
        <v>601</v>
      </c>
      <c r="C291" s="26" t="s">
        <v>8</v>
      </c>
      <c r="D291" s="26" t="s">
        <v>24</v>
      </c>
      <c r="E291" s="6" t="s">
        <v>602</v>
      </c>
      <c r="F291" s="12">
        <v>41260</v>
      </c>
      <c r="G291" s="27" t="s">
        <v>7682</v>
      </c>
      <c r="H291" s="27"/>
      <c r="I291" s="27"/>
      <c r="J291" s="27"/>
      <c r="K291" s="27"/>
    </row>
    <row r="292" spans="1:11" ht="16.5" hidden="1" customHeight="1">
      <c r="A292" s="26">
        <v>288</v>
      </c>
      <c r="B292" s="26" t="s">
        <v>603</v>
      </c>
      <c r="C292" s="26" t="s">
        <v>8</v>
      </c>
      <c r="D292" s="26" t="s">
        <v>15</v>
      </c>
      <c r="E292" s="6" t="s">
        <v>604</v>
      </c>
      <c r="F292" s="12">
        <v>41261</v>
      </c>
      <c r="G292" s="27" t="s">
        <v>7682</v>
      </c>
      <c r="H292" s="27"/>
      <c r="I292" s="27"/>
      <c r="J292" s="27"/>
      <c r="K292" s="27"/>
    </row>
    <row r="293" spans="1:11" ht="16.5" hidden="1" customHeight="1">
      <c r="A293" s="26">
        <v>289</v>
      </c>
      <c r="B293" s="26" t="s">
        <v>605</v>
      </c>
      <c r="C293" s="26" t="s">
        <v>8</v>
      </c>
      <c r="D293" s="26" t="s">
        <v>67</v>
      </c>
      <c r="E293" s="6" t="s">
        <v>606</v>
      </c>
      <c r="F293" s="12">
        <v>41313</v>
      </c>
      <c r="G293" s="27" t="s">
        <v>7682</v>
      </c>
      <c r="H293" s="27"/>
      <c r="I293" s="27"/>
      <c r="J293" s="27"/>
      <c r="K293" s="27"/>
    </row>
    <row r="294" spans="1:11" ht="16.5" hidden="1" customHeight="1">
      <c r="A294" s="26">
        <v>290</v>
      </c>
      <c r="B294" s="26" t="s">
        <v>607</v>
      </c>
      <c r="C294" s="26" t="s">
        <v>8</v>
      </c>
      <c r="D294" s="26" t="s">
        <v>585</v>
      </c>
      <c r="E294" s="6" t="s">
        <v>608</v>
      </c>
      <c r="F294" s="12">
        <v>41333</v>
      </c>
      <c r="G294" s="27" t="s">
        <v>7682</v>
      </c>
      <c r="H294" s="27"/>
      <c r="I294" s="27"/>
      <c r="J294" s="27"/>
      <c r="K294" s="27"/>
    </row>
    <row r="295" spans="1:11" ht="16.5" hidden="1" customHeight="1">
      <c r="A295" s="26">
        <v>291</v>
      </c>
      <c r="B295" s="26" t="s">
        <v>609</v>
      </c>
      <c r="C295" s="26" t="s">
        <v>8</v>
      </c>
      <c r="D295" s="26" t="s">
        <v>585</v>
      </c>
      <c r="E295" s="6" t="s">
        <v>610</v>
      </c>
      <c r="F295" s="12">
        <v>41333</v>
      </c>
      <c r="G295" s="27" t="s">
        <v>7682</v>
      </c>
      <c r="H295" s="27"/>
      <c r="I295" s="27"/>
      <c r="J295" s="27"/>
      <c r="K295" s="27"/>
    </row>
    <row r="296" spans="1:11" ht="16.5" hidden="1" customHeight="1">
      <c r="A296" s="26">
        <v>292</v>
      </c>
      <c r="B296" s="26" t="s">
        <v>611</v>
      </c>
      <c r="C296" s="26" t="s">
        <v>8</v>
      </c>
      <c r="D296" s="26" t="s">
        <v>345</v>
      </c>
      <c r="E296" s="6" t="s">
        <v>291</v>
      </c>
      <c r="F296" s="12">
        <v>41376</v>
      </c>
      <c r="G296" s="27" t="s">
        <v>7682</v>
      </c>
      <c r="H296" s="27"/>
      <c r="I296" s="27"/>
      <c r="J296" s="27"/>
      <c r="K296" s="27"/>
    </row>
    <row r="297" spans="1:11" ht="16.5" hidden="1" customHeight="1">
      <c r="A297" s="26">
        <v>293</v>
      </c>
      <c r="B297" s="26" t="s">
        <v>612</v>
      </c>
      <c r="C297" s="26" t="s">
        <v>8</v>
      </c>
      <c r="D297" s="26" t="s">
        <v>21</v>
      </c>
      <c r="E297" s="6" t="s">
        <v>524</v>
      </c>
      <c r="F297" s="12">
        <v>41421</v>
      </c>
      <c r="G297" s="27" t="s">
        <v>7682</v>
      </c>
      <c r="H297" s="27"/>
      <c r="I297" s="27"/>
      <c r="J297" s="27"/>
      <c r="K297" s="27"/>
    </row>
    <row r="298" spans="1:11" ht="16.5" hidden="1" customHeight="1">
      <c r="A298" s="26">
        <v>294</v>
      </c>
      <c r="B298" s="26" t="s">
        <v>613</v>
      </c>
      <c r="C298" s="26" t="s">
        <v>8</v>
      </c>
      <c r="D298" s="26" t="s">
        <v>187</v>
      </c>
      <c r="E298" s="6" t="s">
        <v>614</v>
      </c>
      <c r="F298" s="12">
        <v>41429</v>
      </c>
      <c r="G298" s="27" t="s">
        <v>7682</v>
      </c>
      <c r="H298" s="27"/>
      <c r="I298" s="27"/>
      <c r="J298" s="27"/>
      <c r="K298" s="27"/>
    </row>
    <row r="299" spans="1:11" ht="16.5" hidden="1" customHeight="1">
      <c r="A299" s="26">
        <v>295</v>
      </c>
      <c r="B299" s="26" t="s">
        <v>615</v>
      </c>
      <c r="C299" s="26" t="s">
        <v>8</v>
      </c>
      <c r="D299" s="26" t="s">
        <v>18</v>
      </c>
      <c r="E299" s="6" t="s">
        <v>616</v>
      </c>
      <c r="F299" s="12">
        <v>41520</v>
      </c>
      <c r="G299" s="27" t="s">
        <v>7682</v>
      </c>
      <c r="H299" s="27"/>
      <c r="I299" s="27"/>
      <c r="J299" s="27"/>
      <c r="K299" s="27"/>
    </row>
    <row r="300" spans="1:11" ht="16.5" hidden="1" customHeight="1">
      <c r="A300" s="26">
        <v>296</v>
      </c>
      <c r="B300" s="26" t="s">
        <v>617</v>
      </c>
      <c r="C300" s="26" t="s">
        <v>8</v>
      </c>
      <c r="D300" s="26" t="s">
        <v>556</v>
      </c>
      <c r="E300" s="6" t="s">
        <v>618</v>
      </c>
      <c r="F300" s="12">
        <v>41582</v>
      </c>
      <c r="G300" s="27" t="s">
        <v>7682</v>
      </c>
      <c r="H300" s="27"/>
      <c r="I300" s="27"/>
      <c r="J300" s="27"/>
      <c r="K300" s="27"/>
    </row>
    <row r="301" spans="1:11" ht="16.5" hidden="1" customHeight="1">
      <c r="A301" s="26">
        <v>297</v>
      </c>
      <c r="B301" s="26" t="s">
        <v>619</v>
      </c>
      <c r="C301" s="26" t="s">
        <v>8</v>
      </c>
      <c r="D301" s="26" t="s">
        <v>560</v>
      </c>
      <c r="E301" s="6" t="s">
        <v>620</v>
      </c>
      <c r="F301" s="12">
        <v>41582</v>
      </c>
      <c r="G301" s="27" t="s">
        <v>7682</v>
      </c>
      <c r="H301" s="27"/>
      <c r="I301" s="27"/>
      <c r="J301" s="27"/>
      <c r="K301" s="27"/>
    </row>
    <row r="302" spans="1:11" ht="16.5" hidden="1" customHeight="1">
      <c r="A302" s="26">
        <v>298</v>
      </c>
      <c r="B302" s="26" t="s">
        <v>621</v>
      </c>
      <c r="C302" s="26" t="s">
        <v>8</v>
      </c>
      <c r="D302" s="26" t="s">
        <v>622</v>
      </c>
      <c r="E302" s="6" t="s">
        <v>623</v>
      </c>
      <c r="F302" s="12">
        <v>41586</v>
      </c>
      <c r="G302" s="27" t="s">
        <v>7682</v>
      </c>
      <c r="H302" s="27"/>
      <c r="I302" s="27"/>
      <c r="J302" s="27"/>
      <c r="K302" s="27"/>
    </row>
    <row r="303" spans="1:11" ht="16.5" hidden="1" customHeight="1">
      <c r="A303" s="26">
        <v>299</v>
      </c>
      <c r="B303" s="26" t="s">
        <v>624</v>
      </c>
      <c r="C303" s="26" t="s">
        <v>8</v>
      </c>
      <c r="D303" s="26" t="s">
        <v>622</v>
      </c>
      <c r="E303" s="6" t="s">
        <v>625</v>
      </c>
      <c r="F303" s="12">
        <v>41586</v>
      </c>
      <c r="G303" s="27" t="s">
        <v>7682</v>
      </c>
      <c r="H303" s="27"/>
      <c r="I303" s="27"/>
      <c r="J303" s="27"/>
      <c r="K303" s="27"/>
    </row>
    <row r="304" spans="1:11" ht="16.5" hidden="1" customHeight="1">
      <c r="A304" s="26">
        <v>300</v>
      </c>
      <c r="B304" s="26" t="s">
        <v>626</v>
      </c>
      <c r="C304" s="26" t="s">
        <v>8</v>
      </c>
      <c r="D304" s="26" t="s">
        <v>350</v>
      </c>
      <c r="E304" s="6" t="s">
        <v>627</v>
      </c>
      <c r="F304" s="12">
        <v>41611</v>
      </c>
      <c r="G304" s="27" t="s">
        <v>7682</v>
      </c>
      <c r="H304" s="27"/>
      <c r="I304" s="27"/>
      <c r="J304" s="27"/>
      <c r="K304" s="27"/>
    </row>
    <row r="305" spans="1:11" ht="16.5" hidden="1" customHeight="1">
      <c r="A305" s="26">
        <v>301</v>
      </c>
      <c r="B305" s="26" t="s">
        <v>628</v>
      </c>
      <c r="C305" s="26" t="s">
        <v>8</v>
      </c>
      <c r="D305" s="26" t="s">
        <v>560</v>
      </c>
      <c r="E305" s="6" t="s">
        <v>629</v>
      </c>
      <c r="F305" s="12">
        <v>41620</v>
      </c>
      <c r="G305" s="27" t="s">
        <v>7682</v>
      </c>
      <c r="H305" s="27"/>
      <c r="I305" s="27"/>
      <c r="J305" s="27"/>
      <c r="K305" s="27"/>
    </row>
    <row r="306" spans="1:11" ht="16.5" hidden="1" customHeight="1">
      <c r="A306" s="26">
        <v>302</v>
      </c>
      <c r="B306" s="26" t="s">
        <v>630</v>
      </c>
      <c r="C306" s="26" t="s">
        <v>8</v>
      </c>
      <c r="D306" s="26" t="s">
        <v>560</v>
      </c>
      <c r="E306" s="6" t="s">
        <v>631</v>
      </c>
      <c r="F306" s="12">
        <v>41663</v>
      </c>
      <c r="G306" s="27" t="s">
        <v>7682</v>
      </c>
      <c r="H306" s="27"/>
      <c r="I306" s="27"/>
      <c r="J306" s="27"/>
      <c r="K306" s="27"/>
    </row>
    <row r="307" spans="1:11" ht="16.5" hidden="1" customHeight="1">
      <c r="A307" s="26">
        <v>303</v>
      </c>
      <c r="B307" s="26" t="s">
        <v>632</v>
      </c>
      <c r="C307" s="26" t="s">
        <v>8</v>
      </c>
      <c r="D307" s="26" t="s">
        <v>560</v>
      </c>
      <c r="E307" s="6" t="s">
        <v>633</v>
      </c>
      <c r="F307" s="12">
        <v>41663</v>
      </c>
      <c r="G307" s="27" t="s">
        <v>7682</v>
      </c>
      <c r="H307" s="27"/>
      <c r="I307" s="27"/>
      <c r="J307" s="27"/>
      <c r="K307" s="27"/>
    </row>
    <row r="308" spans="1:11" ht="16.5" hidden="1" customHeight="1">
      <c r="A308" s="26">
        <v>304</v>
      </c>
      <c r="B308" s="26" t="s">
        <v>634</v>
      </c>
      <c r="C308" s="26" t="s">
        <v>8</v>
      </c>
      <c r="D308" s="26" t="s">
        <v>521</v>
      </c>
      <c r="E308" s="6" t="s">
        <v>635</v>
      </c>
      <c r="F308" s="12">
        <v>41674</v>
      </c>
      <c r="G308" s="27" t="s">
        <v>7682</v>
      </c>
      <c r="H308" s="27"/>
      <c r="I308" s="27"/>
      <c r="J308" s="27"/>
      <c r="K308" s="27"/>
    </row>
    <row r="309" spans="1:11" ht="16.5" hidden="1" customHeight="1">
      <c r="A309" s="26">
        <v>305</v>
      </c>
      <c r="B309" s="26" t="s">
        <v>636</v>
      </c>
      <c r="C309" s="26" t="s">
        <v>8</v>
      </c>
      <c r="D309" s="26" t="s">
        <v>521</v>
      </c>
      <c r="E309" s="6" t="s">
        <v>637</v>
      </c>
      <c r="F309" s="12">
        <v>41674</v>
      </c>
      <c r="G309" s="27" t="s">
        <v>7682</v>
      </c>
      <c r="H309" s="27"/>
      <c r="I309" s="27"/>
      <c r="J309" s="27"/>
      <c r="K309" s="27"/>
    </row>
    <row r="310" spans="1:11" ht="16.5" hidden="1" customHeight="1">
      <c r="A310" s="26">
        <v>306</v>
      </c>
      <c r="B310" s="26" t="s">
        <v>638</v>
      </c>
      <c r="C310" s="26" t="s">
        <v>8</v>
      </c>
      <c r="D310" s="26" t="s">
        <v>639</v>
      </c>
      <c r="E310" s="6" t="s">
        <v>640</v>
      </c>
      <c r="F310" s="12">
        <v>41725</v>
      </c>
      <c r="G310" s="27" t="s">
        <v>7682</v>
      </c>
      <c r="H310" s="27"/>
      <c r="I310" s="27"/>
      <c r="J310" s="27"/>
      <c r="K310" s="27"/>
    </row>
    <row r="311" spans="1:11" ht="16.5" hidden="1" customHeight="1">
      <c r="A311" s="26">
        <v>307</v>
      </c>
      <c r="B311" s="26" t="s">
        <v>641</v>
      </c>
      <c r="C311" s="26" t="s">
        <v>8</v>
      </c>
      <c r="D311" s="26" t="s">
        <v>24</v>
      </c>
      <c r="E311" s="6" t="s">
        <v>503</v>
      </c>
      <c r="F311" s="12">
        <v>41792</v>
      </c>
      <c r="G311" s="27" t="s">
        <v>7682</v>
      </c>
      <c r="H311" s="27"/>
      <c r="I311" s="27"/>
      <c r="J311" s="27"/>
      <c r="K311" s="27"/>
    </row>
    <row r="312" spans="1:11" ht="16.5" hidden="1" customHeight="1">
      <c r="A312" s="26">
        <v>308</v>
      </c>
      <c r="B312" s="26" t="s">
        <v>642</v>
      </c>
      <c r="C312" s="26" t="s">
        <v>8</v>
      </c>
      <c r="D312" s="26" t="s">
        <v>122</v>
      </c>
      <c r="E312" s="6" t="s">
        <v>643</v>
      </c>
      <c r="F312" s="12">
        <v>41800</v>
      </c>
      <c r="G312" s="27" t="s">
        <v>7682</v>
      </c>
      <c r="H312" s="27"/>
      <c r="I312" s="27"/>
      <c r="J312" s="27"/>
      <c r="K312" s="27"/>
    </row>
    <row r="313" spans="1:11" ht="16.5" hidden="1" customHeight="1">
      <c r="A313" s="26">
        <v>309</v>
      </c>
      <c r="B313" s="26" t="s">
        <v>644</v>
      </c>
      <c r="C313" s="26" t="s">
        <v>8</v>
      </c>
      <c r="D313" s="26" t="s">
        <v>556</v>
      </c>
      <c r="E313" s="6" t="s">
        <v>645</v>
      </c>
      <c r="F313" s="12">
        <v>41816</v>
      </c>
      <c r="G313" s="27" t="s">
        <v>7682</v>
      </c>
      <c r="H313" s="27"/>
      <c r="I313" s="27"/>
      <c r="J313" s="27"/>
      <c r="K313" s="27"/>
    </row>
    <row r="314" spans="1:11" ht="16.5" hidden="1" customHeight="1">
      <c r="A314" s="26">
        <v>310</v>
      </c>
      <c r="B314" s="26" t="s">
        <v>646</v>
      </c>
      <c r="C314" s="26" t="s">
        <v>8</v>
      </c>
      <c r="D314" s="26" t="s">
        <v>79</v>
      </c>
      <c r="E314" s="6" t="s">
        <v>647</v>
      </c>
      <c r="F314" s="12">
        <v>41817</v>
      </c>
      <c r="G314" s="27" t="s">
        <v>7682</v>
      </c>
      <c r="H314" s="27"/>
      <c r="I314" s="27"/>
      <c r="J314" s="27"/>
      <c r="K314" s="27"/>
    </row>
    <row r="315" spans="1:11" ht="16.5" hidden="1" customHeight="1">
      <c r="A315" s="26">
        <v>311</v>
      </c>
      <c r="B315" s="26" t="s">
        <v>648</v>
      </c>
      <c r="C315" s="26" t="s">
        <v>8</v>
      </c>
      <c r="D315" s="26" t="s">
        <v>15</v>
      </c>
      <c r="E315" s="6" t="s">
        <v>649</v>
      </c>
      <c r="F315" s="12">
        <v>41842</v>
      </c>
      <c r="G315" s="27" t="s">
        <v>7682</v>
      </c>
      <c r="H315" s="27"/>
      <c r="I315" s="27"/>
      <c r="J315" s="27"/>
      <c r="K315" s="27"/>
    </row>
    <row r="316" spans="1:11" ht="16.5" hidden="1" customHeight="1">
      <c r="A316" s="26">
        <v>312</v>
      </c>
      <c r="B316" s="26" t="s">
        <v>650</v>
      </c>
      <c r="C316" s="26" t="s">
        <v>8</v>
      </c>
      <c r="D316" s="26" t="s">
        <v>122</v>
      </c>
      <c r="E316" s="6" t="s">
        <v>651</v>
      </c>
      <c r="F316" s="12">
        <v>41862</v>
      </c>
      <c r="G316" s="27" t="s">
        <v>7682</v>
      </c>
      <c r="H316" s="27"/>
      <c r="I316" s="27"/>
      <c r="J316" s="27"/>
      <c r="K316" s="27"/>
    </row>
    <row r="317" spans="1:11" ht="16.5" hidden="1" customHeight="1">
      <c r="A317" s="26">
        <v>313</v>
      </c>
      <c r="B317" s="26" t="s">
        <v>652</v>
      </c>
      <c r="C317" s="26" t="s">
        <v>8</v>
      </c>
      <c r="D317" s="26" t="s">
        <v>115</v>
      </c>
      <c r="E317" s="6">
        <v>1394</v>
      </c>
      <c r="F317" s="12">
        <v>41862</v>
      </c>
      <c r="G317" s="27" t="s">
        <v>7682</v>
      </c>
      <c r="H317" s="27"/>
      <c r="I317" s="27"/>
      <c r="J317" s="27"/>
      <c r="K317" s="27"/>
    </row>
    <row r="318" spans="1:11" ht="16.5" hidden="1" customHeight="1">
      <c r="A318" s="26">
        <v>314</v>
      </c>
      <c r="B318" s="26" t="s">
        <v>653</v>
      </c>
      <c r="C318" s="26" t="s">
        <v>8</v>
      </c>
      <c r="D318" s="26" t="s">
        <v>115</v>
      </c>
      <c r="E318" s="6" t="s">
        <v>654</v>
      </c>
      <c r="F318" s="12">
        <v>42040</v>
      </c>
      <c r="G318" s="27" t="s">
        <v>7682</v>
      </c>
      <c r="H318" s="27"/>
      <c r="I318" s="27"/>
      <c r="J318" s="27"/>
      <c r="K318" s="27"/>
    </row>
    <row r="319" spans="1:11" ht="16.5" hidden="1" customHeight="1">
      <c r="A319" s="26">
        <v>315</v>
      </c>
      <c r="B319" s="26" t="s">
        <v>655</v>
      </c>
      <c r="C319" s="26" t="s">
        <v>8</v>
      </c>
      <c r="D319" s="26" t="s">
        <v>556</v>
      </c>
      <c r="E319" s="6" t="s">
        <v>656</v>
      </c>
      <c r="F319" s="12">
        <v>42061</v>
      </c>
      <c r="G319" s="27" t="s">
        <v>7682</v>
      </c>
      <c r="H319" s="27"/>
      <c r="I319" s="27"/>
      <c r="J319" s="27"/>
      <c r="K319" s="27"/>
    </row>
    <row r="320" spans="1:11" ht="16.5" hidden="1" customHeight="1">
      <c r="A320" s="26">
        <v>316</v>
      </c>
      <c r="B320" s="26" t="s">
        <v>657</v>
      </c>
      <c r="C320" s="26" t="s">
        <v>8</v>
      </c>
      <c r="D320" s="26" t="s">
        <v>82</v>
      </c>
      <c r="E320" s="6" t="s">
        <v>658</v>
      </c>
      <c r="F320" s="12">
        <v>42076</v>
      </c>
      <c r="G320" s="27" t="s">
        <v>7682</v>
      </c>
      <c r="H320" s="27"/>
      <c r="I320" s="27"/>
      <c r="J320" s="27"/>
      <c r="K320" s="27"/>
    </row>
    <row r="321" spans="1:11" ht="16.5" hidden="1" customHeight="1">
      <c r="A321" s="26">
        <v>317</v>
      </c>
      <c r="B321" s="26" t="s">
        <v>659</v>
      </c>
      <c r="C321" s="26" t="s">
        <v>8</v>
      </c>
      <c r="D321" s="26" t="s">
        <v>38</v>
      </c>
      <c r="E321" s="6" t="s">
        <v>139</v>
      </c>
      <c r="F321" s="12">
        <v>42214</v>
      </c>
      <c r="G321" s="27" t="s">
        <v>7682</v>
      </c>
      <c r="H321" s="27"/>
      <c r="I321" s="27"/>
      <c r="J321" s="27"/>
      <c r="K321" s="27"/>
    </row>
    <row r="322" spans="1:11" ht="16.5" hidden="1" customHeight="1">
      <c r="A322" s="26">
        <v>318</v>
      </c>
      <c r="B322" s="26" t="s">
        <v>660</v>
      </c>
      <c r="C322" s="26" t="s">
        <v>8</v>
      </c>
      <c r="D322" s="26" t="s">
        <v>38</v>
      </c>
      <c r="E322" s="6" t="s">
        <v>422</v>
      </c>
      <c r="F322" s="12">
        <v>42214</v>
      </c>
      <c r="G322" s="27" t="s">
        <v>7682</v>
      </c>
      <c r="H322" s="27"/>
      <c r="I322" s="27"/>
      <c r="J322" s="27"/>
      <c r="K322" s="27"/>
    </row>
    <row r="323" spans="1:11" ht="16.5" hidden="1" customHeight="1">
      <c r="A323" s="26">
        <v>319</v>
      </c>
      <c r="B323" s="26" t="s">
        <v>661</v>
      </c>
      <c r="C323" s="26" t="s">
        <v>8</v>
      </c>
      <c r="D323" s="26" t="s">
        <v>38</v>
      </c>
      <c r="E323" s="6" t="s">
        <v>401</v>
      </c>
      <c r="F323" s="12">
        <v>42214</v>
      </c>
      <c r="G323" s="27" t="s">
        <v>7682</v>
      </c>
      <c r="H323" s="27"/>
      <c r="I323" s="27"/>
      <c r="J323" s="27"/>
      <c r="K323" s="27"/>
    </row>
    <row r="324" spans="1:11" ht="16.5" hidden="1" customHeight="1">
      <c r="A324" s="26">
        <v>320</v>
      </c>
      <c r="B324" s="26" t="s">
        <v>662</v>
      </c>
      <c r="C324" s="26" t="s">
        <v>8</v>
      </c>
      <c r="D324" s="26" t="s">
        <v>556</v>
      </c>
      <c r="E324" s="6" t="s">
        <v>663</v>
      </c>
      <c r="F324" s="12">
        <v>42215</v>
      </c>
      <c r="G324" s="27" t="s">
        <v>7682</v>
      </c>
      <c r="H324" s="27"/>
      <c r="I324" s="27"/>
      <c r="J324" s="27"/>
      <c r="K324" s="27"/>
    </row>
    <row r="325" spans="1:11" ht="16.5" hidden="1" customHeight="1">
      <c r="A325" s="26">
        <v>321</v>
      </c>
      <c r="B325" s="26" t="s">
        <v>664</v>
      </c>
      <c r="C325" s="26" t="s">
        <v>8</v>
      </c>
      <c r="D325" s="26" t="s">
        <v>556</v>
      </c>
      <c r="E325" s="6" t="s">
        <v>665</v>
      </c>
      <c r="F325" s="12">
        <v>42222</v>
      </c>
      <c r="G325" s="27" t="s">
        <v>7682</v>
      </c>
      <c r="H325" s="27"/>
      <c r="I325" s="27"/>
      <c r="J325" s="27"/>
      <c r="K325" s="27"/>
    </row>
    <row r="326" spans="1:11" ht="16.5" hidden="1" customHeight="1">
      <c r="A326" s="26">
        <v>322</v>
      </c>
      <c r="B326" s="26" t="s">
        <v>666</v>
      </c>
      <c r="C326" s="26" t="s">
        <v>8</v>
      </c>
      <c r="D326" s="26" t="s">
        <v>82</v>
      </c>
      <c r="E326" s="15">
        <v>1355</v>
      </c>
      <c r="F326" s="30">
        <v>42241</v>
      </c>
      <c r="G326" s="27" t="s">
        <v>7682</v>
      </c>
      <c r="H326" s="27"/>
      <c r="I326" s="27"/>
      <c r="J326" s="27"/>
      <c r="K326" s="27"/>
    </row>
    <row r="327" spans="1:11" ht="16.5" hidden="1" customHeight="1">
      <c r="A327" s="26">
        <v>323</v>
      </c>
      <c r="B327" s="26" t="s">
        <v>667</v>
      </c>
      <c r="C327" s="26" t="s">
        <v>8</v>
      </c>
      <c r="D327" s="26" t="s">
        <v>82</v>
      </c>
      <c r="E327" s="15">
        <v>1356</v>
      </c>
      <c r="F327" s="30">
        <v>42241</v>
      </c>
      <c r="G327" s="27" t="s">
        <v>7682</v>
      </c>
      <c r="H327" s="27"/>
      <c r="I327" s="27"/>
      <c r="J327" s="27"/>
      <c r="K327" s="27"/>
    </row>
    <row r="328" spans="1:11" ht="16.5" hidden="1" customHeight="1">
      <c r="A328" s="26">
        <v>324</v>
      </c>
      <c r="B328" s="26" t="s">
        <v>668</v>
      </c>
      <c r="C328" s="26" t="s">
        <v>8</v>
      </c>
      <c r="D328" s="26" t="s">
        <v>350</v>
      </c>
      <c r="E328" s="6" t="s">
        <v>669</v>
      </c>
      <c r="F328" s="12">
        <v>42531</v>
      </c>
      <c r="G328" s="27" t="s">
        <v>7682</v>
      </c>
      <c r="H328" s="27"/>
      <c r="I328" s="27"/>
      <c r="J328" s="27"/>
      <c r="K328" s="27"/>
    </row>
    <row r="329" spans="1:11" ht="16.5" hidden="1" customHeight="1">
      <c r="A329" s="26">
        <v>325</v>
      </c>
      <c r="B329" s="26" t="s">
        <v>670</v>
      </c>
      <c r="C329" s="26" t="s">
        <v>8</v>
      </c>
      <c r="D329" s="26" t="s">
        <v>82</v>
      </c>
      <c r="E329" s="6" t="s">
        <v>671</v>
      </c>
      <c r="F329" s="12">
        <v>42604</v>
      </c>
      <c r="G329" s="27" t="s">
        <v>7682</v>
      </c>
      <c r="H329" s="27"/>
      <c r="I329" s="27"/>
      <c r="J329" s="27"/>
      <c r="K329" s="27"/>
    </row>
    <row r="330" spans="1:11" ht="16.5" hidden="1" customHeight="1">
      <c r="A330" s="26">
        <v>326</v>
      </c>
      <c r="B330" s="26" t="s">
        <v>672</v>
      </c>
      <c r="C330" s="26" t="s">
        <v>8</v>
      </c>
      <c r="D330" s="26" t="s">
        <v>350</v>
      </c>
      <c r="E330" s="6" t="s">
        <v>673</v>
      </c>
      <c r="F330" s="12">
        <v>42717</v>
      </c>
      <c r="G330" s="27" t="s">
        <v>7682</v>
      </c>
      <c r="H330" s="27"/>
      <c r="I330" s="27"/>
      <c r="J330" s="27"/>
      <c r="K330" s="27"/>
    </row>
    <row r="331" spans="1:11" ht="16.5" hidden="1" customHeight="1">
      <c r="A331" s="26">
        <v>327</v>
      </c>
      <c r="B331" s="26" t="s">
        <v>674</v>
      </c>
      <c r="C331" s="26" t="s">
        <v>8</v>
      </c>
      <c r="D331" s="26" t="s">
        <v>350</v>
      </c>
      <c r="E331" s="6" t="s">
        <v>675</v>
      </c>
      <c r="F331" s="12">
        <v>42717</v>
      </c>
      <c r="G331" s="27" t="s">
        <v>7682</v>
      </c>
      <c r="H331" s="27"/>
      <c r="I331" s="27"/>
      <c r="J331" s="27"/>
      <c r="K331" s="27"/>
    </row>
    <row r="332" spans="1:11" ht="16.5" hidden="1" customHeight="1">
      <c r="A332" s="26">
        <v>328</v>
      </c>
      <c r="B332" s="26" t="s">
        <v>676</v>
      </c>
      <c r="C332" s="26" t="s">
        <v>8</v>
      </c>
      <c r="D332" s="26" t="s">
        <v>184</v>
      </c>
      <c r="E332" s="6" t="s">
        <v>677</v>
      </c>
      <c r="F332" s="12">
        <v>42732</v>
      </c>
      <c r="G332" s="27" t="s">
        <v>7682</v>
      </c>
      <c r="H332" s="27"/>
      <c r="I332" s="27"/>
      <c r="J332" s="27"/>
      <c r="K332" s="27"/>
    </row>
    <row r="333" spans="1:11" ht="16.5" hidden="1" customHeight="1">
      <c r="A333" s="26">
        <v>329</v>
      </c>
      <c r="B333" s="26" t="s">
        <v>678</v>
      </c>
      <c r="C333" s="26" t="s">
        <v>8</v>
      </c>
      <c r="D333" s="26" t="s">
        <v>115</v>
      </c>
      <c r="E333" s="6" t="s">
        <v>679</v>
      </c>
      <c r="F333" s="12">
        <v>42734</v>
      </c>
      <c r="G333" s="27" t="s">
        <v>7682</v>
      </c>
      <c r="H333" s="27"/>
      <c r="I333" s="27"/>
      <c r="J333" s="27"/>
      <c r="K333" s="27"/>
    </row>
    <row r="334" spans="1:11" ht="16.5" hidden="1" customHeight="1">
      <c r="A334" s="26">
        <v>330</v>
      </c>
      <c r="B334" s="26" t="s">
        <v>680</v>
      </c>
      <c r="C334" s="26" t="s">
        <v>8</v>
      </c>
      <c r="D334" s="26" t="s">
        <v>556</v>
      </c>
      <c r="E334" s="6" t="s">
        <v>681</v>
      </c>
      <c r="F334" s="12">
        <v>42790</v>
      </c>
      <c r="G334" s="27" t="s">
        <v>7682</v>
      </c>
      <c r="H334" s="27"/>
      <c r="I334" s="27"/>
      <c r="J334" s="27"/>
      <c r="K334" s="27"/>
    </row>
    <row r="335" spans="1:11" ht="16.5" hidden="1" customHeight="1">
      <c r="A335" s="26">
        <v>331</v>
      </c>
      <c r="B335" s="26" t="s">
        <v>682</v>
      </c>
      <c r="C335" s="26" t="s">
        <v>8</v>
      </c>
      <c r="D335" s="26" t="s">
        <v>122</v>
      </c>
      <c r="E335" s="6" t="s">
        <v>683</v>
      </c>
      <c r="F335" s="12">
        <v>42828</v>
      </c>
      <c r="G335" s="27" t="s">
        <v>7682</v>
      </c>
      <c r="H335" s="27"/>
      <c r="I335" s="27"/>
      <c r="J335" s="27"/>
      <c r="K335" s="27"/>
    </row>
    <row r="336" spans="1:11" ht="16.5" hidden="1" customHeight="1">
      <c r="A336" s="26">
        <v>332</v>
      </c>
      <c r="B336" s="26" t="s">
        <v>684</v>
      </c>
      <c r="C336" s="26" t="s">
        <v>8</v>
      </c>
      <c r="D336" s="26" t="s">
        <v>556</v>
      </c>
      <c r="E336" s="6" t="s">
        <v>685</v>
      </c>
      <c r="F336" s="12">
        <v>42829</v>
      </c>
      <c r="G336" s="27" t="s">
        <v>7682</v>
      </c>
      <c r="H336" s="27"/>
      <c r="I336" s="27"/>
      <c r="J336" s="27"/>
      <c r="K336" s="27"/>
    </row>
    <row r="337" spans="1:11" ht="16.5" hidden="1" customHeight="1">
      <c r="A337" s="26">
        <v>333</v>
      </c>
      <c r="B337" s="26" t="s">
        <v>686</v>
      </c>
      <c r="C337" s="26" t="s">
        <v>8</v>
      </c>
      <c r="D337" s="26" t="s">
        <v>556</v>
      </c>
      <c r="E337" s="6" t="s">
        <v>687</v>
      </c>
      <c r="F337" s="12">
        <v>42829</v>
      </c>
      <c r="G337" s="27" t="s">
        <v>7682</v>
      </c>
      <c r="H337" s="27"/>
      <c r="I337" s="27"/>
      <c r="J337" s="27"/>
      <c r="K337" s="27"/>
    </row>
    <row r="338" spans="1:11" ht="16.5" hidden="1" customHeight="1">
      <c r="A338" s="26">
        <v>334</v>
      </c>
      <c r="B338" s="26" t="s">
        <v>688</v>
      </c>
      <c r="C338" s="26" t="s">
        <v>8</v>
      </c>
      <c r="D338" s="26" t="s">
        <v>62</v>
      </c>
      <c r="E338" s="6" t="s">
        <v>689</v>
      </c>
      <c r="F338" s="12">
        <v>42843</v>
      </c>
      <c r="G338" s="27" t="s">
        <v>7682</v>
      </c>
      <c r="H338" s="27"/>
      <c r="I338" s="27"/>
      <c r="J338" s="27"/>
      <c r="K338" s="27"/>
    </row>
    <row r="339" spans="1:11" ht="16.5" hidden="1" customHeight="1">
      <c r="A339" s="26">
        <v>335</v>
      </c>
      <c r="B339" s="26" t="s">
        <v>690</v>
      </c>
      <c r="C339" s="26" t="s">
        <v>8</v>
      </c>
      <c r="D339" s="26" t="s">
        <v>556</v>
      </c>
      <c r="E339" s="6" t="s">
        <v>691</v>
      </c>
      <c r="F339" s="12">
        <v>42853</v>
      </c>
      <c r="G339" s="27" t="s">
        <v>7682</v>
      </c>
      <c r="H339" s="27"/>
      <c r="I339" s="27"/>
      <c r="J339" s="27"/>
      <c r="K339" s="27"/>
    </row>
    <row r="340" spans="1:11" ht="16.5" hidden="1" customHeight="1">
      <c r="A340" s="26">
        <v>336</v>
      </c>
      <c r="B340" s="26" t="s">
        <v>692</v>
      </c>
      <c r="C340" s="26" t="s">
        <v>8</v>
      </c>
      <c r="D340" s="26" t="s">
        <v>122</v>
      </c>
      <c r="E340" s="6" t="s">
        <v>39</v>
      </c>
      <c r="F340" s="12">
        <v>42902</v>
      </c>
      <c r="G340" s="27" t="s">
        <v>7682</v>
      </c>
      <c r="H340" s="27"/>
      <c r="I340" s="27"/>
      <c r="J340" s="27"/>
      <c r="K340" s="27"/>
    </row>
    <row r="341" spans="1:11" ht="16.5" hidden="1" customHeight="1">
      <c r="A341" s="26">
        <v>337</v>
      </c>
      <c r="B341" s="26" t="s">
        <v>693</v>
      </c>
      <c r="C341" s="26" t="s">
        <v>8</v>
      </c>
      <c r="D341" s="26" t="s">
        <v>82</v>
      </c>
      <c r="E341" s="6" t="s">
        <v>694</v>
      </c>
      <c r="F341" s="12">
        <v>42915</v>
      </c>
      <c r="G341" s="27" t="s">
        <v>7682</v>
      </c>
      <c r="H341" s="27"/>
      <c r="I341" s="27"/>
      <c r="J341" s="27"/>
      <c r="K341" s="27"/>
    </row>
    <row r="342" spans="1:11" ht="16.5" hidden="1" customHeight="1">
      <c r="A342" s="26">
        <v>338</v>
      </c>
      <c r="B342" s="26" t="s">
        <v>695</v>
      </c>
      <c r="C342" s="26" t="s">
        <v>8</v>
      </c>
      <c r="D342" s="26" t="s">
        <v>82</v>
      </c>
      <c r="E342" s="6" t="s">
        <v>696</v>
      </c>
      <c r="F342" s="12">
        <v>42915</v>
      </c>
      <c r="G342" s="27" t="s">
        <v>7682</v>
      </c>
      <c r="H342" s="27"/>
      <c r="I342" s="27"/>
      <c r="J342" s="27"/>
      <c r="K342" s="27"/>
    </row>
    <row r="343" spans="1:11" ht="16.5" hidden="1" customHeight="1">
      <c r="A343" s="26">
        <v>339</v>
      </c>
      <c r="B343" s="26" t="s">
        <v>697</v>
      </c>
      <c r="C343" s="26" t="s">
        <v>8</v>
      </c>
      <c r="D343" s="26" t="s">
        <v>350</v>
      </c>
      <c r="E343" s="6" t="s">
        <v>698</v>
      </c>
      <c r="F343" s="12">
        <v>42977</v>
      </c>
      <c r="G343" s="27" t="s">
        <v>7682</v>
      </c>
      <c r="H343" s="27"/>
      <c r="I343" s="27"/>
      <c r="J343" s="27"/>
      <c r="K343" s="27"/>
    </row>
    <row r="344" spans="1:11" ht="16.5" hidden="1" customHeight="1">
      <c r="A344" s="26">
        <v>340</v>
      </c>
      <c r="B344" s="26" t="s">
        <v>699</v>
      </c>
      <c r="C344" s="26" t="s">
        <v>8</v>
      </c>
      <c r="D344" s="26" t="s">
        <v>122</v>
      </c>
      <c r="E344" s="6" t="s">
        <v>700</v>
      </c>
      <c r="F344" s="30">
        <v>42977</v>
      </c>
      <c r="G344" s="27" t="s">
        <v>7682</v>
      </c>
      <c r="H344" s="27"/>
      <c r="I344" s="27"/>
      <c r="J344" s="27"/>
      <c r="K344" s="27"/>
    </row>
    <row r="345" spans="1:11" ht="16.5" hidden="1" customHeight="1">
      <c r="A345" s="26">
        <v>341</v>
      </c>
      <c r="B345" s="26" t="s">
        <v>701</v>
      </c>
      <c r="C345" s="26" t="s">
        <v>8</v>
      </c>
      <c r="D345" s="26" t="s">
        <v>122</v>
      </c>
      <c r="E345" s="6" t="s">
        <v>702</v>
      </c>
      <c r="F345" s="30">
        <v>42986</v>
      </c>
      <c r="G345" s="27" t="s">
        <v>7682</v>
      </c>
      <c r="H345" s="27"/>
      <c r="I345" s="27"/>
      <c r="J345" s="27"/>
      <c r="K345" s="27"/>
    </row>
    <row r="346" spans="1:11" ht="16.5" hidden="1" customHeight="1">
      <c r="A346" s="26">
        <v>342</v>
      </c>
      <c r="B346" s="26" t="s">
        <v>703</v>
      </c>
      <c r="C346" s="26" t="s">
        <v>8</v>
      </c>
      <c r="D346" s="26" t="s">
        <v>187</v>
      </c>
      <c r="E346" s="6" t="s">
        <v>704</v>
      </c>
      <c r="F346" s="12">
        <v>43004</v>
      </c>
      <c r="G346" s="27" t="s">
        <v>7682</v>
      </c>
      <c r="H346" s="27"/>
      <c r="I346" s="27"/>
      <c r="J346" s="27"/>
      <c r="K346" s="27"/>
    </row>
    <row r="347" spans="1:11" ht="16.5" hidden="1" customHeight="1">
      <c r="A347" s="26">
        <v>343</v>
      </c>
      <c r="B347" s="26" t="s">
        <v>705</v>
      </c>
      <c r="C347" s="26" t="s">
        <v>8</v>
      </c>
      <c r="D347" s="26" t="s">
        <v>181</v>
      </c>
      <c r="E347" s="6" t="s">
        <v>706</v>
      </c>
      <c r="F347" s="12">
        <v>43039</v>
      </c>
      <c r="G347" s="27" t="s">
        <v>7682</v>
      </c>
      <c r="H347" s="27"/>
      <c r="I347" s="27"/>
      <c r="J347" s="27"/>
      <c r="K347" s="27"/>
    </row>
    <row r="348" spans="1:11" ht="16.5" hidden="1" customHeight="1">
      <c r="A348" s="26">
        <v>344</v>
      </c>
      <c r="B348" s="26" t="s">
        <v>707</v>
      </c>
      <c r="C348" s="26" t="s">
        <v>8</v>
      </c>
      <c r="D348" s="26" t="s">
        <v>115</v>
      </c>
      <c r="E348" s="6" t="s">
        <v>509</v>
      </c>
      <c r="F348" s="12">
        <v>43060</v>
      </c>
      <c r="G348" s="27" t="s">
        <v>7682</v>
      </c>
      <c r="H348" s="27"/>
      <c r="I348" s="27"/>
      <c r="J348" s="27"/>
      <c r="K348" s="27"/>
    </row>
    <row r="349" spans="1:11" ht="16.5" hidden="1" customHeight="1">
      <c r="A349" s="26">
        <v>345</v>
      </c>
      <c r="B349" s="26" t="s">
        <v>708</v>
      </c>
      <c r="C349" s="26" t="s">
        <v>8</v>
      </c>
      <c r="D349" s="26" t="s">
        <v>115</v>
      </c>
      <c r="E349" s="6" t="s">
        <v>709</v>
      </c>
      <c r="F349" s="12">
        <v>43195</v>
      </c>
      <c r="G349" s="27" t="s">
        <v>7682</v>
      </c>
      <c r="H349" s="27"/>
      <c r="I349" s="27"/>
      <c r="J349" s="27"/>
      <c r="K349" s="27"/>
    </row>
    <row r="350" spans="1:11" ht="16.5" hidden="1" customHeight="1">
      <c r="A350" s="26">
        <v>346</v>
      </c>
      <c r="B350" s="26" t="s">
        <v>710</v>
      </c>
      <c r="C350" s="26" t="s">
        <v>8</v>
      </c>
      <c r="D350" s="26" t="s">
        <v>560</v>
      </c>
      <c r="E350" s="6" t="s">
        <v>711</v>
      </c>
      <c r="F350" s="12">
        <v>43249</v>
      </c>
      <c r="G350" s="27" t="s">
        <v>7682</v>
      </c>
      <c r="H350" s="27"/>
      <c r="I350" s="27"/>
      <c r="J350" s="27"/>
      <c r="K350" s="27"/>
    </row>
    <row r="351" spans="1:11" ht="16.5" hidden="1" customHeight="1">
      <c r="A351" s="26">
        <v>347</v>
      </c>
      <c r="B351" s="26" t="s">
        <v>712</v>
      </c>
      <c r="C351" s="26" t="s">
        <v>8</v>
      </c>
      <c r="D351" s="26" t="s">
        <v>115</v>
      </c>
      <c r="E351" s="6" t="s">
        <v>579</v>
      </c>
      <c r="F351" s="12">
        <v>43251</v>
      </c>
      <c r="G351" s="27" t="s">
        <v>7682</v>
      </c>
      <c r="H351" s="27"/>
      <c r="I351" s="27"/>
      <c r="J351" s="27"/>
      <c r="K351" s="27"/>
    </row>
    <row r="352" spans="1:11" ht="16.5" hidden="1" customHeight="1">
      <c r="A352" s="26">
        <v>348</v>
      </c>
      <c r="B352" s="26" t="s">
        <v>713</v>
      </c>
      <c r="C352" s="26" t="s">
        <v>8</v>
      </c>
      <c r="D352" s="26" t="s">
        <v>24</v>
      </c>
      <c r="E352" s="6" t="s">
        <v>714</v>
      </c>
      <c r="F352" s="12">
        <v>43313</v>
      </c>
      <c r="G352" s="27" t="s">
        <v>7682</v>
      </c>
      <c r="H352" s="27"/>
      <c r="I352" s="27"/>
      <c r="J352" s="27"/>
      <c r="K352" s="27"/>
    </row>
    <row r="353" spans="1:11" ht="16.5" hidden="1" customHeight="1">
      <c r="A353" s="26">
        <v>349</v>
      </c>
      <c r="B353" s="26" t="s">
        <v>715</v>
      </c>
      <c r="C353" s="26" t="s">
        <v>8</v>
      </c>
      <c r="D353" s="26" t="s">
        <v>24</v>
      </c>
      <c r="E353" s="6" t="s">
        <v>716</v>
      </c>
      <c r="F353" s="12">
        <v>43371</v>
      </c>
      <c r="G353" s="27" t="s">
        <v>7682</v>
      </c>
      <c r="H353" s="27"/>
      <c r="I353" s="27"/>
      <c r="J353" s="27"/>
      <c r="K353" s="27"/>
    </row>
    <row r="354" spans="1:11" ht="16.5" hidden="1" customHeight="1">
      <c r="A354" s="26">
        <v>350</v>
      </c>
      <c r="B354" s="26" t="s">
        <v>717</v>
      </c>
      <c r="C354" s="26" t="s">
        <v>8</v>
      </c>
      <c r="D354" s="26" t="s">
        <v>350</v>
      </c>
      <c r="E354" s="6" t="s">
        <v>718</v>
      </c>
      <c r="F354" s="12">
        <v>43486</v>
      </c>
      <c r="G354" s="27" t="s">
        <v>7682</v>
      </c>
      <c r="H354" s="27"/>
      <c r="I354" s="27"/>
      <c r="J354" s="27"/>
      <c r="K354" s="27"/>
    </row>
    <row r="355" spans="1:11" ht="16.5" hidden="1" customHeight="1">
      <c r="A355" s="26">
        <v>351</v>
      </c>
      <c r="B355" s="26" t="s">
        <v>719</v>
      </c>
      <c r="C355" s="26" t="s">
        <v>8</v>
      </c>
      <c r="D355" s="26" t="s">
        <v>350</v>
      </c>
      <c r="E355" s="6" t="s">
        <v>720</v>
      </c>
      <c r="F355" s="12">
        <v>43536</v>
      </c>
      <c r="G355" s="27" t="s">
        <v>7682</v>
      </c>
      <c r="H355" s="27"/>
      <c r="I355" s="27"/>
      <c r="J355" s="27"/>
      <c r="K355" s="27"/>
    </row>
    <row r="356" spans="1:11" ht="16.5" hidden="1" customHeight="1">
      <c r="A356" s="26">
        <v>352</v>
      </c>
      <c r="B356" s="26" t="s">
        <v>721</v>
      </c>
      <c r="C356" s="26" t="s">
        <v>8</v>
      </c>
      <c r="D356" s="26" t="s">
        <v>15</v>
      </c>
      <c r="E356" s="6" t="s">
        <v>722</v>
      </c>
      <c r="F356" s="12">
        <v>43584</v>
      </c>
      <c r="G356" s="27" t="s">
        <v>7682</v>
      </c>
      <c r="H356" s="27"/>
      <c r="I356" s="27"/>
      <c r="J356" s="27"/>
      <c r="K356" s="27"/>
    </row>
    <row r="357" spans="1:11" ht="16.5" hidden="1" customHeight="1">
      <c r="A357" s="26">
        <v>353</v>
      </c>
      <c r="B357" s="26" t="s">
        <v>723</v>
      </c>
      <c r="C357" s="26" t="s">
        <v>8</v>
      </c>
      <c r="D357" s="26" t="s">
        <v>15</v>
      </c>
      <c r="E357" s="6" t="s">
        <v>677</v>
      </c>
      <c r="F357" s="12">
        <v>43584</v>
      </c>
      <c r="G357" s="27" t="s">
        <v>7682</v>
      </c>
      <c r="H357" s="27"/>
      <c r="I357" s="27"/>
      <c r="J357" s="27"/>
      <c r="K357" s="27"/>
    </row>
    <row r="358" spans="1:11" ht="16.5" hidden="1" customHeight="1">
      <c r="A358" s="26">
        <v>354</v>
      </c>
      <c r="B358" s="26" t="s">
        <v>724</v>
      </c>
      <c r="C358" s="26" t="s">
        <v>8</v>
      </c>
      <c r="D358" s="26" t="s">
        <v>24</v>
      </c>
      <c r="E358" s="6" t="s">
        <v>725</v>
      </c>
      <c r="F358" s="12">
        <v>43615</v>
      </c>
      <c r="G358" s="27" t="s">
        <v>7682</v>
      </c>
      <c r="H358" s="27"/>
      <c r="I358" s="27"/>
      <c r="J358" s="27"/>
      <c r="K358" s="27"/>
    </row>
    <row r="359" spans="1:11" ht="16.5" hidden="1" customHeight="1">
      <c r="A359" s="26">
        <v>355</v>
      </c>
      <c r="B359" s="26" t="s">
        <v>726</v>
      </c>
      <c r="C359" s="26" t="s">
        <v>8</v>
      </c>
      <c r="D359" s="26" t="s">
        <v>115</v>
      </c>
      <c r="E359" s="6" t="s">
        <v>727</v>
      </c>
      <c r="F359" s="12">
        <v>43691</v>
      </c>
      <c r="G359" s="27" t="s">
        <v>7682</v>
      </c>
      <c r="H359" s="27"/>
      <c r="I359" s="27"/>
      <c r="J359" s="27"/>
      <c r="K359" s="27"/>
    </row>
    <row r="360" spans="1:11" ht="16.5" hidden="1" customHeight="1">
      <c r="A360" s="26">
        <v>356</v>
      </c>
      <c r="B360" s="26" t="s">
        <v>728</v>
      </c>
      <c r="C360" s="26" t="s">
        <v>8</v>
      </c>
      <c r="D360" s="26" t="s">
        <v>729</v>
      </c>
      <c r="E360" s="6" t="s">
        <v>730</v>
      </c>
      <c r="F360" s="12">
        <v>44091</v>
      </c>
      <c r="G360" s="27" t="s">
        <v>7682</v>
      </c>
      <c r="H360" s="27"/>
      <c r="I360" s="27"/>
      <c r="J360" s="27"/>
      <c r="K360" s="27"/>
    </row>
    <row r="361" spans="1:11" ht="16.5" hidden="1" customHeight="1">
      <c r="A361" s="26">
        <v>357</v>
      </c>
      <c r="B361" s="26" t="s">
        <v>731</v>
      </c>
      <c r="C361" s="26" t="s">
        <v>8</v>
      </c>
      <c r="D361" s="26" t="s">
        <v>15</v>
      </c>
      <c r="E361" s="6" t="s">
        <v>732</v>
      </c>
      <c r="F361" s="12">
        <v>44160</v>
      </c>
      <c r="G361" s="27" t="s">
        <v>7682</v>
      </c>
      <c r="H361" s="27"/>
      <c r="I361" s="27"/>
      <c r="J361" s="27"/>
      <c r="K361" s="27"/>
    </row>
    <row r="362" spans="1:11" ht="16.5" hidden="1" customHeight="1">
      <c r="A362" s="26">
        <v>358</v>
      </c>
      <c r="B362" s="26" t="s">
        <v>733</v>
      </c>
      <c r="C362" s="26" t="s">
        <v>8</v>
      </c>
      <c r="D362" s="26" t="s">
        <v>729</v>
      </c>
      <c r="E362" s="6" t="s">
        <v>734</v>
      </c>
      <c r="F362" s="12">
        <v>44225</v>
      </c>
      <c r="G362" s="27" t="s">
        <v>7682</v>
      </c>
      <c r="H362" s="27"/>
      <c r="I362" s="27"/>
      <c r="J362" s="27"/>
      <c r="K362" s="27"/>
    </row>
    <row r="363" spans="1:11" ht="16.5" hidden="1" customHeight="1">
      <c r="A363" s="26">
        <v>359</v>
      </c>
      <c r="B363" s="26" t="s">
        <v>735</v>
      </c>
      <c r="C363" s="26" t="s">
        <v>8</v>
      </c>
      <c r="D363" s="26" t="s">
        <v>27</v>
      </c>
      <c r="E363" s="6" t="s">
        <v>736</v>
      </c>
      <c r="F363" s="12">
        <v>44364</v>
      </c>
      <c r="G363" s="27" t="s">
        <v>7682</v>
      </c>
      <c r="H363" s="27"/>
      <c r="I363" s="27"/>
      <c r="J363" s="27"/>
      <c r="K363" s="27"/>
    </row>
    <row r="364" spans="1:11" ht="16.5" hidden="1" customHeight="1">
      <c r="A364" s="26">
        <v>360</v>
      </c>
      <c r="B364" s="26" t="s">
        <v>737</v>
      </c>
      <c r="C364" s="26" t="s">
        <v>8</v>
      </c>
      <c r="D364" s="26" t="s">
        <v>21</v>
      </c>
      <c r="E364" s="6" t="s">
        <v>738</v>
      </c>
      <c r="F364" s="12">
        <v>44431</v>
      </c>
      <c r="G364" s="27" t="s">
        <v>7682</v>
      </c>
      <c r="H364" s="27"/>
      <c r="I364" s="27"/>
      <c r="J364" s="27"/>
      <c r="K364" s="27"/>
    </row>
    <row r="365" spans="1:11" ht="16.5" hidden="1" customHeight="1">
      <c r="A365" s="26">
        <v>361</v>
      </c>
      <c r="B365" s="26" t="s">
        <v>739</v>
      </c>
      <c r="C365" s="26" t="s">
        <v>8</v>
      </c>
      <c r="D365" s="26" t="s">
        <v>48</v>
      </c>
      <c r="E365" s="6" t="s">
        <v>740</v>
      </c>
      <c r="F365" s="12">
        <v>44708</v>
      </c>
      <c r="G365" s="27" t="s">
        <v>7682</v>
      </c>
      <c r="H365" s="27"/>
      <c r="I365" s="27"/>
      <c r="J365" s="27"/>
      <c r="K365" s="27"/>
    </row>
    <row r="366" spans="1:11" ht="16.5" hidden="1" customHeight="1">
      <c r="A366" s="26">
        <v>362</v>
      </c>
      <c r="B366" s="26" t="s">
        <v>741</v>
      </c>
      <c r="C366" s="26" t="s">
        <v>8</v>
      </c>
      <c r="D366" s="26" t="s">
        <v>345</v>
      </c>
      <c r="E366" s="6" t="s">
        <v>742</v>
      </c>
      <c r="F366" s="12">
        <v>44725</v>
      </c>
      <c r="G366" s="27" t="s">
        <v>7682</v>
      </c>
      <c r="H366" s="27"/>
      <c r="I366" s="27"/>
      <c r="J366" s="27"/>
      <c r="K366" s="27"/>
    </row>
    <row r="367" spans="1:11" ht="16.5" hidden="1" customHeight="1">
      <c r="A367" s="26">
        <v>363</v>
      </c>
      <c r="B367" s="26" t="s">
        <v>743</v>
      </c>
      <c r="C367" s="26" t="s">
        <v>8</v>
      </c>
      <c r="D367" s="26" t="s">
        <v>345</v>
      </c>
      <c r="E367" s="6" t="s">
        <v>744</v>
      </c>
      <c r="F367" s="12">
        <v>44725</v>
      </c>
      <c r="G367" s="27" t="s">
        <v>7682</v>
      </c>
      <c r="H367" s="27"/>
      <c r="I367" s="27"/>
      <c r="J367" s="27"/>
      <c r="K367" s="27"/>
    </row>
    <row r="368" spans="1:11" ht="16.5" hidden="1" customHeight="1">
      <c r="A368" s="26">
        <v>364</v>
      </c>
      <c r="B368" s="26" t="s">
        <v>745</v>
      </c>
      <c r="C368" s="26" t="s">
        <v>8</v>
      </c>
      <c r="D368" s="26" t="s">
        <v>18</v>
      </c>
      <c r="E368" s="6" t="s">
        <v>746</v>
      </c>
      <c r="F368" s="12">
        <v>44732</v>
      </c>
      <c r="G368" s="27" t="s">
        <v>7682</v>
      </c>
      <c r="H368" s="27"/>
      <c r="I368" s="27"/>
      <c r="J368" s="27"/>
      <c r="K368" s="27"/>
    </row>
    <row r="369" spans="1:11" ht="16.5" hidden="1" customHeight="1">
      <c r="A369" s="26">
        <v>365</v>
      </c>
      <c r="B369" s="26" t="s">
        <v>747</v>
      </c>
      <c r="C369" s="26" t="s">
        <v>8</v>
      </c>
      <c r="D369" s="26" t="s">
        <v>12</v>
      </c>
      <c r="E369" s="6" t="s">
        <v>748</v>
      </c>
      <c r="F369" s="12">
        <v>44769</v>
      </c>
      <c r="G369" s="27" t="s">
        <v>7682</v>
      </c>
      <c r="H369" s="27"/>
      <c r="I369" s="27"/>
      <c r="J369" s="27"/>
      <c r="K369" s="27"/>
    </row>
    <row r="370" spans="1:11" ht="16.5" hidden="1" customHeight="1">
      <c r="A370" s="26">
        <v>366</v>
      </c>
      <c r="B370" s="26" t="s">
        <v>749</v>
      </c>
      <c r="C370" s="26" t="s">
        <v>8</v>
      </c>
      <c r="D370" s="26" t="s">
        <v>12</v>
      </c>
      <c r="E370" s="6" t="s">
        <v>750</v>
      </c>
      <c r="F370" s="12">
        <v>44799</v>
      </c>
      <c r="G370" s="27" t="s">
        <v>7682</v>
      </c>
      <c r="H370" s="27"/>
      <c r="I370" s="27"/>
      <c r="J370" s="27"/>
      <c r="K370" s="27"/>
    </row>
    <row r="371" spans="1:11" ht="16.5" hidden="1" customHeight="1">
      <c r="A371" s="26">
        <v>367</v>
      </c>
      <c r="B371" s="26" t="s">
        <v>751</v>
      </c>
      <c r="C371" s="26" t="s">
        <v>8</v>
      </c>
      <c r="D371" s="26" t="s">
        <v>350</v>
      </c>
      <c r="E371" s="6" t="s">
        <v>752</v>
      </c>
      <c r="F371" s="12">
        <v>44804</v>
      </c>
      <c r="G371" s="27" t="s">
        <v>7682</v>
      </c>
      <c r="H371" s="27"/>
      <c r="I371" s="27"/>
      <c r="J371" s="27"/>
      <c r="K371" s="27"/>
    </row>
    <row r="372" spans="1:11" ht="16.5" hidden="1" customHeight="1">
      <c r="A372" s="26">
        <v>368</v>
      </c>
      <c r="B372" s="26" t="s">
        <v>753</v>
      </c>
      <c r="C372" s="26" t="s">
        <v>8</v>
      </c>
      <c r="D372" s="26" t="s">
        <v>350</v>
      </c>
      <c r="E372" s="6" t="s">
        <v>754</v>
      </c>
      <c r="F372" s="12">
        <v>44833</v>
      </c>
      <c r="G372" s="27" t="s">
        <v>7682</v>
      </c>
      <c r="H372" s="27"/>
      <c r="I372" s="27"/>
      <c r="J372" s="27"/>
      <c r="K372" s="27"/>
    </row>
    <row r="373" spans="1:11" ht="16.5" hidden="1" customHeight="1">
      <c r="A373" s="26">
        <v>369</v>
      </c>
      <c r="B373" s="26" t="s">
        <v>755</v>
      </c>
      <c r="C373" s="26" t="s">
        <v>8</v>
      </c>
      <c r="D373" s="26" t="s">
        <v>184</v>
      </c>
      <c r="E373" s="6" t="s">
        <v>756</v>
      </c>
      <c r="F373" s="12">
        <v>44862</v>
      </c>
      <c r="G373" s="27" t="s">
        <v>7682</v>
      </c>
      <c r="H373" s="27"/>
      <c r="I373" s="27"/>
      <c r="J373" s="27"/>
      <c r="K373" s="27"/>
    </row>
    <row r="374" spans="1:11" ht="16.5" hidden="1" customHeight="1">
      <c r="A374" s="26">
        <v>370</v>
      </c>
      <c r="B374" s="26" t="s">
        <v>758</v>
      </c>
      <c r="C374" s="26" t="s">
        <v>8</v>
      </c>
      <c r="D374" s="26" t="s">
        <v>350</v>
      </c>
      <c r="E374" s="6" t="s">
        <v>759</v>
      </c>
      <c r="F374" s="12">
        <v>44907</v>
      </c>
      <c r="G374" s="27" t="s">
        <v>7682</v>
      </c>
      <c r="H374" s="27"/>
      <c r="I374" s="27"/>
      <c r="J374" s="27"/>
      <c r="K374" s="27"/>
    </row>
    <row r="375" spans="1:11" ht="16.5" hidden="1" customHeight="1">
      <c r="A375" s="26">
        <v>371</v>
      </c>
      <c r="B375" s="26" t="s">
        <v>760</v>
      </c>
      <c r="C375" s="26" t="s">
        <v>8</v>
      </c>
      <c r="D375" s="26" t="s">
        <v>350</v>
      </c>
      <c r="E375" s="6" t="s">
        <v>51</v>
      </c>
      <c r="F375" s="12">
        <v>44907</v>
      </c>
      <c r="G375" s="27" t="s">
        <v>7682</v>
      </c>
      <c r="H375" s="27"/>
      <c r="I375" s="27"/>
      <c r="J375" s="27"/>
      <c r="K375" s="27"/>
    </row>
    <row r="376" spans="1:11" ht="16.5" hidden="1" customHeight="1">
      <c r="A376" s="26">
        <v>372</v>
      </c>
      <c r="B376" s="26" t="s">
        <v>761</v>
      </c>
      <c r="C376" s="26" t="s">
        <v>8</v>
      </c>
      <c r="D376" s="26" t="s">
        <v>27</v>
      </c>
      <c r="E376" s="6" t="s">
        <v>762</v>
      </c>
      <c r="F376" s="12">
        <v>45043</v>
      </c>
      <c r="G376" s="27" t="s">
        <v>7682</v>
      </c>
      <c r="H376" s="27"/>
      <c r="I376" s="27"/>
      <c r="J376" s="27"/>
      <c r="K376" s="27"/>
    </row>
    <row r="377" spans="1:11" ht="16.5" hidden="1" customHeight="1">
      <c r="A377" s="26">
        <v>373</v>
      </c>
      <c r="B377" s="26" t="s">
        <v>763</v>
      </c>
      <c r="C377" s="26" t="s">
        <v>8</v>
      </c>
      <c r="D377" s="26" t="s">
        <v>163</v>
      </c>
      <c r="E377" s="6" t="s">
        <v>764</v>
      </c>
      <c r="F377" s="12">
        <v>45070</v>
      </c>
      <c r="G377" s="27" t="s">
        <v>7682</v>
      </c>
      <c r="H377" s="27"/>
      <c r="I377" s="27"/>
      <c r="J377" s="27"/>
      <c r="K377" s="27"/>
    </row>
    <row r="378" spans="1:11" ht="16.5" hidden="1" customHeight="1">
      <c r="A378" s="26">
        <v>374</v>
      </c>
      <c r="B378" s="26" t="s">
        <v>765</v>
      </c>
      <c r="C378" s="26" t="s">
        <v>8</v>
      </c>
      <c r="D378" s="26" t="s">
        <v>218</v>
      </c>
      <c r="E378" s="6" t="s">
        <v>766</v>
      </c>
      <c r="F378" s="12">
        <v>45071</v>
      </c>
      <c r="G378" s="27" t="s">
        <v>7682</v>
      </c>
      <c r="H378" s="27"/>
      <c r="I378" s="27"/>
      <c r="J378" s="27"/>
      <c r="K378" s="27"/>
    </row>
    <row r="379" spans="1:11" ht="16.5" hidden="1" customHeight="1">
      <c r="A379" s="26">
        <v>375</v>
      </c>
      <c r="B379" s="26" t="s">
        <v>767</v>
      </c>
      <c r="C379" s="26" t="s">
        <v>8</v>
      </c>
      <c r="D379" s="26" t="s">
        <v>163</v>
      </c>
      <c r="E379" s="6" t="s">
        <v>768</v>
      </c>
      <c r="F379" s="12">
        <v>45093</v>
      </c>
      <c r="G379" s="27" t="s">
        <v>7682</v>
      </c>
      <c r="H379" s="27"/>
      <c r="I379" s="27"/>
      <c r="J379" s="27"/>
      <c r="K379" s="27"/>
    </row>
    <row r="380" spans="1:11" ht="16.5" hidden="1" customHeight="1">
      <c r="A380" s="26">
        <v>376</v>
      </c>
      <c r="B380" s="26" t="s">
        <v>769</v>
      </c>
      <c r="C380" s="26" t="s">
        <v>8</v>
      </c>
      <c r="D380" s="26" t="s">
        <v>24</v>
      </c>
      <c r="E380" s="6" t="s">
        <v>770</v>
      </c>
      <c r="F380" s="12">
        <v>45105</v>
      </c>
      <c r="G380" s="27" t="s">
        <v>7682</v>
      </c>
      <c r="H380" s="27"/>
      <c r="I380" s="27"/>
      <c r="J380" s="27"/>
      <c r="K380" s="27"/>
    </row>
    <row r="381" spans="1:11" ht="16.5" hidden="1" customHeight="1">
      <c r="A381" s="26">
        <v>377</v>
      </c>
      <c r="B381" s="26" t="s">
        <v>771</v>
      </c>
      <c r="C381" s="26" t="s">
        <v>8</v>
      </c>
      <c r="D381" s="26" t="s">
        <v>15</v>
      </c>
      <c r="E381" s="6" t="s">
        <v>772</v>
      </c>
      <c r="F381" s="12">
        <v>45135</v>
      </c>
      <c r="G381" s="27" t="s">
        <v>7682</v>
      </c>
      <c r="H381" s="27"/>
      <c r="I381" s="27"/>
      <c r="J381" s="27"/>
      <c r="K381" s="27"/>
    </row>
    <row r="382" spans="1:11" ht="16.5" hidden="1" customHeight="1">
      <c r="A382" s="26">
        <v>378</v>
      </c>
      <c r="B382" s="26" t="s">
        <v>773</v>
      </c>
      <c r="C382" s="26" t="s">
        <v>8</v>
      </c>
      <c r="D382" s="26" t="s">
        <v>21</v>
      </c>
      <c r="E382" s="6" t="s">
        <v>497</v>
      </c>
      <c r="F382" s="12">
        <v>45195</v>
      </c>
      <c r="G382" s="27" t="s">
        <v>7682</v>
      </c>
      <c r="H382" s="27"/>
      <c r="I382" s="27"/>
      <c r="J382" s="27"/>
      <c r="K382" s="27"/>
    </row>
    <row r="383" spans="1:11" ht="16.5" hidden="1" customHeight="1">
      <c r="A383" s="26">
        <v>379</v>
      </c>
      <c r="B383" s="26" t="s">
        <v>774</v>
      </c>
      <c r="C383" s="26" t="s">
        <v>8</v>
      </c>
      <c r="D383" s="26" t="s">
        <v>21</v>
      </c>
      <c r="E383" s="6" t="s">
        <v>775</v>
      </c>
      <c r="F383" s="12">
        <v>45196</v>
      </c>
      <c r="G383" s="27" t="s">
        <v>7682</v>
      </c>
      <c r="H383" s="27"/>
      <c r="I383" s="27"/>
      <c r="J383" s="27"/>
      <c r="K383" s="27"/>
    </row>
    <row r="384" spans="1:11" s="79" customFormat="1" ht="16.5" hidden="1" customHeight="1">
      <c r="A384" s="26">
        <v>380</v>
      </c>
      <c r="B384" s="2" t="s">
        <v>6358</v>
      </c>
      <c r="C384" s="2" t="s">
        <v>5790</v>
      </c>
      <c r="D384" s="9" t="s">
        <v>5791</v>
      </c>
      <c r="E384" s="9" t="s">
        <v>5792</v>
      </c>
      <c r="F384" s="18">
        <v>31982</v>
      </c>
      <c r="G384" s="27" t="s">
        <v>7682</v>
      </c>
      <c r="H384" s="27"/>
      <c r="I384" s="27"/>
      <c r="J384" s="27"/>
      <c r="K384" s="27"/>
    </row>
    <row r="385" spans="1:11" s="79" customFormat="1" ht="16.5" hidden="1" customHeight="1">
      <c r="A385" s="26">
        <v>381</v>
      </c>
      <c r="B385" s="2" t="s">
        <v>6359</v>
      </c>
      <c r="C385" s="2" t="s">
        <v>5790</v>
      </c>
      <c r="D385" s="9" t="s">
        <v>5793</v>
      </c>
      <c r="E385" s="9" t="s">
        <v>5794</v>
      </c>
      <c r="F385" s="18">
        <v>32696</v>
      </c>
      <c r="G385" s="27" t="s">
        <v>7682</v>
      </c>
      <c r="H385" s="27"/>
      <c r="I385" s="27"/>
      <c r="J385" s="27"/>
      <c r="K385" s="27"/>
    </row>
    <row r="386" spans="1:11" s="79" customFormat="1" ht="16.5" hidden="1" customHeight="1">
      <c r="A386" s="26">
        <v>382</v>
      </c>
      <c r="B386" s="2" t="s">
        <v>5795</v>
      </c>
      <c r="C386" s="2" t="s">
        <v>5790</v>
      </c>
      <c r="D386" s="9" t="s">
        <v>5796</v>
      </c>
      <c r="E386" s="9" t="s">
        <v>6360</v>
      </c>
      <c r="F386" s="18">
        <v>33530</v>
      </c>
      <c r="G386" s="27" t="s">
        <v>7682</v>
      </c>
      <c r="H386" s="27"/>
      <c r="I386" s="27"/>
      <c r="J386" s="27"/>
      <c r="K386" s="27"/>
    </row>
    <row r="387" spans="1:11" s="79" customFormat="1" ht="16.5" hidden="1" customHeight="1">
      <c r="A387" s="26">
        <v>383</v>
      </c>
      <c r="B387" s="2" t="s">
        <v>6361</v>
      </c>
      <c r="C387" s="2" t="s">
        <v>5790</v>
      </c>
      <c r="D387" s="9" t="s">
        <v>5797</v>
      </c>
      <c r="E387" s="9" t="s">
        <v>5798</v>
      </c>
      <c r="F387" s="18">
        <v>33570</v>
      </c>
      <c r="G387" s="27" t="s">
        <v>7682</v>
      </c>
      <c r="H387" s="27"/>
      <c r="I387" s="27"/>
      <c r="J387" s="27"/>
      <c r="K387" s="27"/>
    </row>
    <row r="388" spans="1:11" s="79" customFormat="1" ht="16.5" hidden="1" customHeight="1">
      <c r="A388" s="26">
        <v>384</v>
      </c>
      <c r="B388" s="2" t="s">
        <v>5799</v>
      </c>
      <c r="C388" s="2" t="s">
        <v>5790</v>
      </c>
      <c r="D388" s="9" t="s">
        <v>5800</v>
      </c>
      <c r="E388" s="9" t="s">
        <v>5801</v>
      </c>
      <c r="F388" s="18">
        <v>33572</v>
      </c>
      <c r="G388" s="27" t="s">
        <v>7682</v>
      </c>
      <c r="H388" s="27"/>
      <c r="I388" s="27"/>
      <c r="J388" s="27"/>
      <c r="K388" s="27"/>
    </row>
    <row r="389" spans="1:11" s="79" customFormat="1" ht="16.5" hidden="1" customHeight="1">
      <c r="A389" s="26">
        <v>385</v>
      </c>
      <c r="B389" s="2" t="s">
        <v>6362</v>
      </c>
      <c r="C389" s="2" t="s">
        <v>5790</v>
      </c>
      <c r="D389" s="9" t="s">
        <v>5802</v>
      </c>
      <c r="E389" s="9" t="s">
        <v>5803</v>
      </c>
      <c r="F389" s="18">
        <v>33577</v>
      </c>
      <c r="G389" s="27" t="s">
        <v>7682</v>
      </c>
      <c r="H389" s="27"/>
      <c r="I389" s="27"/>
      <c r="J389" s="27"/>
      <c r="K389" s="27"/>
    </row>
    <row r="390" spans="1:11" s="79" customFormat="1" ht="16.5" hidden="1" customHeight="1">
      <c r="A390" s="26">
        <v>386</v>
      </c>
      <c r="B390" s="2" t="s">
        <v>6363</v>
      </c>
      <c r="C390" s="2" t="s">
        <v>5790</v>
      </c>
      <c r="D390" s="9" t="s">
        <v>5804</v>
      </c>
      <c r="E390" s="9" t="s">
        <v>5805</v>
      </c>
      <c r="F390" s="18">
        <v>33845</v>
      </c>
      <c r="G390" s="27" t="s">
        <v>7682</v>
      </c>
      <c r="H390" s="27"/>
      <c r="I390" s="27"/>
      <c r="J390" s="27"/>
      <c r="K390" s="27"/>
    </row>
    <row r="391" spans="1:11" s="79" customFormat="1" ht="16.5" hidden="1" customHeight="1">
      <c r="A391" s="26">
        <v>387</v>
      </c>
      <c r="B391" s="2" t="s">
        <v>6364</v>
      </c>
      <c r="C391" s="2" t="s">
        <v>5790</v>
      </c>
      <c r="D391" s="9" t="s">
        <v>5804</v>
      </c>
      <c r="E391" s="9" t="s">
        <v>6365</v>
      </c>
      <c r="F391" s="18">
        <v>33876</v>
      </c>
      <c r="G391" s="27" t="s">
        <v>7682</v>
      </c>
      <c r="H391" s="27"/>
      <c r="I391" s="27"/>
      <c r="J391" s="27"/>
      <c r="K391" s="27"/>
    </row>
    <row r="392" spans="1:11" s="79" customFormat="1" ht="16.5" hidden="1" customHeight="1">
      <c r="A392" s="26">
        <v>388</v>
      </c>
      <c r="B392" s="2" t="s">
        <v>6366</v>
      </c>
      <c r="C392" s="2" t="s">
        <v>5790</v>
      </c>
      <c r="D392" s="9" t="s">
        <v>5804</v>
      </c>
      <c r="E392" s="9" t="s">
        <v>6365</v>
      </c>
      <c r="F392" s="18">
        <v>33876</v>
      </c>
      <c r="G392" s="27" t="s">
        <v>7682</v>
      </c>
      <c r="H392" s="27"/>
      <c r="I392" s="27"/>
      <c r="J392" s="27"/>
      <c r="K392" s="27"/>
    </row>
    <row r="393" spans="1:11" s="79" customFormat="1" ht="16.5" hidden="1" customHeight="1">
      <c r="A393" s="26">
        <v>389</v>
      </c>
      <c r="B393" s="2" t="s">
        <v>5806</v>
      </c>
      <c r="C393" s="2" t="s">
        <v>5790</v>
      </c>
      <c r="D393" s="9" t="s">
        <v>5807</v>
      </c>
      <c r="E393" s="9" t="s">
        <v>5808</v>
      </c>
      <c r="F393" s="18">
        <v>33876</v>
      </c>
      <c r="G393" s="27" t="s">
        <v>7682</v>
      </c>
      <c r="H393" s="27"/>
      <c r="I393" s="27"/>
      <c r="J393" s="27"/>
      <c r="K393" s="27"/>
    </row>
    <row r="394" spans="1:11" s="79" customFormat="1" ht="16.5" hidden="1" customHeight="1">
      <c r="A394" s="26">
        <v>390</v>
      </c>
      <c r="B394" s="2" t="s">
        <v>5809</v>
      </c>
      <c r="C394" s="2" t="s">
        <v>5790</v>
      </c>
      <c r="D394" s="9" t="s">
        <v>5797</v>
      </c>
      <c r="E394" s="9" t="s">
        <v>5810</v>
      </c>
      <c r="F394" s="18">
        <v>33886</v>
      </c>
      <c r="G394" s="27" t="s">
        <v>7682</v>
      </c>
      <c r="H394" s="27"/>
      <c r="I394" s="27"/>
      <c r="J394" s="27"/>
      <c r="K394" s="27"/>
    </row>
    <row r="395" spans="1:11" s="79" customFormat="1" ht="16.5" hidden="1" customHeight="1">
      <c r="A395" s="26">
        <v>391</v>
      </c>
      <c r="B395" s="2" t="s">
        <v>6367</v>
      </c>
      <c r="C395" s="2" t="s">
        <v>5790</v>
      </c>
      <c r="D395" s="9" t="s">
        <v>5797</v>
      </c>
      <c r="E395" s="9" t="s">
        <v>5811</v>
      </c>
      <c r="F395" s="18">
        <v>33887</v>
      </c>
      <c r="G395" s="27" t="s">
        <v>7682</v>
      </c>
      <c r="H395" s="27"/>
      <c r="I395" s="27"/>
      <c r="J395" s="27"/>
      <c r="K395" s="27"/>
    </row>
    <row r="396" spans="1:11" s="79" customFormat="1" ht="16.5" hidden="1" customHeight="1">
      <c r="A396" s="26">
        <v>392</v>
      </c>
      <c r="B396" s="2" t="s">
        <v>6368</v>
      </c>
      <c r="C396" s="2" t="s">
        <v>5790</v>
      </c>
      <c r="D396" s="9" t="s">
        <v>5807</v>
      </c>
      <c r="E396" s="9" t="s">
        <v>5812</v>
      </c>
      <c r="F396" s="18">
        <v>33907</v>
      </c>
      <c r="G396" s="27" t="s">
        <v>7682</v>
      </c>
      <c r="H396" s="27"/>
      <c r="I396" s="27"/>
      <c r="J396" s="27"/>
      <c r="K396" s="27"/>
    </row>
    <row r="397" spans="1:11" s="79" customFormat="1" ht="16.5" hidden="1" customHeight="1">
      <c r="A397" s="26">
        <v>393</v>
      </c>
      <c r="B397" s="2" t="s">
        <v>5813</v>
      </c>
      <c r="C397" s="2" t="s">
        <v>5790</v>
      </c>
      <c r="D397" s="9" t="s">
        <v>5807</v>
      </c>
      <c r="E397" s="9" t="s">
        <v>5814</v>
      </c>
      <c r="F397" s="18">
        <v>33907</v>
      </c>
      <c r="G397" s="27" t="s">
        <v>7682</v>
      </c>
      <c r="H397" s="27"/>
      <c r="I397" s="27"/>
      <c r="J397" s="27"/>
      <c r="K397" s="27"/>
    </row>
    <row r="398" spans="1:11" s="79" customFormat="1" ht="16.5" hidden="1" customHeight="1">
      <c r="A398" s="26">
        <v>394</v>
      </c>
      <c r="B398" s="2" t="s">
        <v>6369</v>
      </c>
      <c r="C398" s="2" t="s">
        <v>5790</v>
      </c>
      <c r="D398" s="9" t="s">
        <v>5807</v>
      </c>
      <c r="E398" s="9" t="s">
        <v>5815</v>
      </c>
      <c r="F398" s="18">
        <v>33907</v>
      </c>
      <c r="G398" s="27" t="s">
        <v>7682</v>
      </c>
      <c r="H398" s="27"/>
      <c r="I398" s="27"/>
      <c r="J398" s="27"/>
      <c r="K398" s="27"/>
    </row>
    <row r="399" spans="1:11" s="79" customFormat="1" ht="16.5" hidden="1" customHeight="1">
      <c r="A399" s="26">
        <v>395</v>
      </c>
      <c r="B399" s="2" t="s">
        <v>5816</v>
      </c>
      <c r="C399" s="2" t="s">
        <v>5790</v>
      </c>
      <c r="D399" s="9" t="s">
        <v>5797</v>
      </c>
      <c r="E399" s="9" t="s">
        <v>6370</v>
      </c>
      <c r="F399" s="18">
        <v>33936</v>
      </c>
      <c r="G399" s="27" t="s">
        <v>7682</v>
      </c>
      <c r="H399" s="27"/>
      <c r="I399" s="27"/>
      <c r="J399" s="27"/>
      <c r="K399" s="27"/>
    </row>
    <row r="400" spans="1:11" s="79" customFormat="1" ht="16.5" hidden="1" customHeight="1">
      <c r="A400" s="26">
        <v>396</v>
      </c>
      <c r="B400" s="2" t="s">
        <v>6371</v>
      </c>
      <c r="C400" s="2" t="s">
        <v>5790</v>
      </c>
      <c r="D400" s="9" t="s">
        <v>5804</v>
      </c>
      <c r="E400" s="9" t="s">
        <v>5817</v>
      </c>
      <c r="F400" s="18">
        <v>33998</v>
      </c>
      <c r="G400" s="27" t="s">
        <v>7682</v>
      </c>
      <c r="H400" s="27"/>
      <c r="I400" s="27"/>
      <c r="J400" s="27"/>
      <c r="K400" s="27"/>
    </row>
    <row r="401" spans="1:11" s="79" customFormat="1" ht="16.5" hidden="1" customHeight="1">
      <c r="A401" s="26">
        <v>397</v>
      </c>
      <c r="B401" s="2" t="s">
        <v>6372</v>
      </c>
      <c r="C401" s="2" t="s">
        <v>5790</v>
      </c>
      <c r="D401" s="9" t="s">
        <v>5807</v>
      </c>
      <c r="E401" s="9" t="s">
        <v>5818</v>
      </c>
      <c r="F401" s="18">
        <v>33998</v>
      </c>
      <c r="G401" s="27" t="s">
        <v>7682</v>
      </c>
      <c r="H401" s="27"/>
      <c r="I401" s="27"/>
      <c r="J401" s="27"/>
      <c r="K401" s="27"/>
    </row>
    <row r="402" spans="1:11" s="79" customFormat="1" ht="16.5" hidden="1" customHeight="1">
      <c r="A402" s="26">
        <v>398</v>
      </c>
      <c r="B402" s="2" t="s">
        <v>6373</v>
      </c>
      <c r="C402" s="2" t="s">
        <v>5790</v>
      </c>
      <c r="D402" s="9" t="s">
        <v>5807</v>
      </c>
      <c r="E402" s="9" t="s">
        <v>6374</v>
      </c>
      <c r="F402" s="18">
        <v>34020</v>
      </c>
      <c r="G402" s="27" t="s">
        <v>7682</v>
      </c>
      <c r="H402" s="27"/>
      <c r="I402" s="27"/>
      <c r="J402" s="27"/>
      <c r="K402" s="27"/>
    </row>
    <row r="403" spans="1:11" s="79" customFormat="1" ht="16.5" hidden="1" customHeight="1">
      <c r="A403" s="26">
        <v>399</v>
      </c>
      <c r="B403" s="2" t="s">
        <v>6375</v>
      </c>
      <c r="C403" s="2" t="s">
        <v>5790</v>
      </c>
      <c r="D403" s="9" t="s">
        <v>5807</v>
      </c>
      <c r="E403" s="9" t="s">
        <v>5918</v>
      </c>
      <c r="F403" s="18">
        <v>34055</v>
      </c>
      <c r="G403" s="27" t="s">
        <v>7682</v>
      </c>
      <c r="H403" s="27"/>
      <c r="I403" s="27"/>
      <c r="J403" s="27"/>
      <c r="K403" s="27"/>
    </row>
    <row r="404" spans="1:11" s="79" customFormat="1" ht="16.5" hidden="1" customHeight="1">
      <c r="A404" s="26">
        <v>400</v>
      </c>
      <c r="B404" s="2" t="s">
        <v>5819</v>
      </c>
      <c r="C404" s="2" t="s">
        <v>5790</v>
      </c>
      <c r="D404" s="9" t="s">
        <v>5804</v>
      </c>
      <c r="E404" s="9" t="s">
        <v>6376</v>
      </c>
      <c r="F404" s="18">
        <v>34059</v>
      </c>
      <c r="G404" s="27" t="s">
        <v>7682</v>
      </c>
      <c r="H404" s="27"/>
      <c r="I404" s="27"/>
      <c r="J404" s="27"/>
      <c r="K404" s="27"/>
    </row>
    <row r="405" spans="1:11" s="79" customFormat="1" ht="16.5" hidden="1" customHeight="1">
      <c r="A405" s="26">
        <v>401</v>
      </c>
      <c r="B405" s="13" t="s">
        <v>5820</v>
      </c>
      <c r="C405" s="2" t="s">
        <v>5790</v>
      </c>
      <c r="D405" s="1" t="s">
        <v>5821</v>
      </c>
      <c r="E405" s="1" t="s">
        <v>5822</v>
      </c>
      <c r="F405" s="17">
        <v>34118</v>
      </c>
      <c r="G405" s="27" t="s">
        <v>7682</v>
      </c>
      <c r="H405" s="27"/>
      <c r="I405" s="27"/>
      <c r="J405" s="27"/>
      <c r="K405" s="27"/>
    </row>
    <row r="406" spans="1:11" s="79" customFormat="1" ht="16.5" hidden="1" customHeight="1">
      <c r="A406" s="26">
        <v>402</v>
      </c>
      <c r="B406" s="2" t="s">
        <v>6377</v>
      </c>
      <c r="C406" s="2" t="s">
        <v>5790</v>
      </c>
      <c r="D406" s="9" t="s">
        <v>5797</v>
      </c>
      <c r="E406" s="9" t="s">
        <v>6378</v>
      </c>
      <c r="F406" s="18">
        <v>34134</v>
      </c>
      <c r="G406" s="27" t="s">
        <v>7682</v>
      </c>
      <c r="H406" s="27"/>
      <c r="I406" s="27"/>
      <c r="J406" s="27"/>
      <c r="K406" s="27"/>
    </row>
    <row r="407" spans="1:11" s="79" customFormat="1" ht="16.5" hidden="1" customHeight="1">
      <c r="A407" s="26">
        <v>403</v>
      </c>
      <c r="B407" s="2" t="s">
        <v>5823</v>
      </c>
      <c r="C407" s="2" t="s">
        <v>5790</v>
      </c>
      <c r="D407" s="9" t="s">
        <v>5807</v>
      </c>
      <c r="E407" s="9" t="s">
        <v>5824</v>
      </c>
      <c r="F407" s="18">
        <v>34149</v>
      </c>
      <c r="G407" s="27" t="s">
        <v>7682</v>
      </c>
      <c r="H407" s="27"/>
      <c r="I407" s="27"/>
      <c r="J407" s="27"/>
      <c r="K407" s="27"/>
    </row>
    <row r="408" spans="1:11" s="79" customFormat="1" ht="16.5" hidden="1" customHeight="1">
      <c r="A408" s="26">
        <v>404</v>
      </c>
      <c r="B408" s="1" t="s">
        <v>5825</v>
      </c>
      <c r="C408" s="2" t="s">
        <v>5790</v>
      </c>
      <c r="D408" s="1" t="s">
        <v>5821</v>
      </c>
      <c r="E408" s="1" t="s">
        <v>5826</v>
      </c>
      <c r="F408" s="17">
        <v>34211</v>
      </c>
      <c r="G408" s="27" t="s">
        <v>7682</v>
      </c>
      <c r="H408" s="27"/>
      <c r="I408" s="27"/>
      <c r="J408" s="27"/>
      <c r="K408" s="27"/>
    </row>
    <row r="409" spans="1:11" s="79" customFormat="1" ht="16.5" hidden="1" customHeight="1">
      <c r="A409" s="26">
        <v>405</v>
      </c>
      <c r="B409" s="1" t="s">
        <v>5827</v>
      </c>
      <c r="C409" s="2" t="s">
        <v>5790</v>
      </c>
      <c r="D409" s="1" t="s">
        <v>5821</v>
      </c>
      <c r="E409" s="1" t="s">
        <v>6379</v>
      </c>
      <c r="F409" s="17">
        <v>34240</v>
      </c>
      <c r="G409" s="27" t="s">
        <v>7682</v>
      </c>
      <c r="H409" s="27"/>
      <c r="I409" s="27"/>
      <c r="J409" s="27"/>
      <c r="K409" s="27"/>
    </row>
    <row r="410" spans="1:11" s="79" customFormat="1" ht="16.5" hidden="1" customHeight="1">
      <c r="A410" s="26">
        <v>406</v>
      </c>
      <c r="B410" s="2" t="s">
        <v>5828</v>
      </c>
      <c r="C410" s="2" t="s">
        <v>5790</v>
      </c>
      <c r="D410" s="9" t="s">
        <v>5797</v>
      </c>
      <c r="E410" s="9" t="s">
        <v>5829</v>
      </c>
      <c r="F410" s="18">
        <v>34262</v>
      </c>
      <c r="G410" s="27" t="s">
        <v>7682</v>
      </c>
      <c r="H410" s="27"/>
      <c r="I410" s="27"/>
      <c r="J410" s="27"/>
      <c r="K410" s="27"/>
    </row>
    <row r="411" spans="1:11" s="79" customFormat="1" ht="16.5" hidden="1" customHeight="1">
      <c r="A411" s="26">
        <v>407</v>
      </c>
      <c r="B411" s="2" t="s">
        <v>6380</v>
      </c>
      <c r="C411" s="2" t="s">
        <v>5790</v>
      </c>
      <c r="D411" s="9" t="s">
        <v>5797</v>
      </c>
      <c r="E411" s="9" t="s">
        <v>5830</v>
      </c>
      <c r="F411" s="18">
        <v>34262</v>
      </c>
      <c r="G411" s="27" t="s">
        <v>7682</v>
      </c>
      <c r="H411" s="27"/>
      <c r="I411" s="27"/>
      <c r="J411" s="27"/>
      <c r="K411" s="27"/>
    </row>
    <row r="412" spans="1:11" s="79" customFormat="1" ht="16.5" hidden="1" customHeight="1">
      <c r="A412" s="26">
        <v>408</v>
      </c>
      <c r="B412" s="13" t="s">
        <v>5831</v>
      </c>
      <c r="C412" s="2" t="s">
        <v>5790</v>
      </c>
      <c r="D412" s="1" t="s">
        <v>5821</v>
      </c>
      <c r="E412" s="1" t="s">
        <v>6381</v>
      </c>
      <c r="F412" s="17">
        <v>34267</v>
      </c>
      <c r="G412" s="27" t="s">
        <v>7682</v>
      </c>
      <c r="H412" s="27"/>
      <c r="I412" s="27"/>
      <c r="J412" s="27"/>
      <c r="K412" s="27"/>
    </row>
    <row r="413" spans="1:11" s="79" customFormat="1" ht="16.5" hidden="1" customHeight="1">
      <c r="A413" s="26">
        <v>409</v>
      </c>
      <c r="B413" s="2" t="s">
        <v>5832</v>
      </c>
      <c r="C413" s="2" t="s">
        <v>5790</v>
      </c>
      <c r="D413" s="9" t="s">
        <v>5821</v>
      </c>
      <c r="E413" s="9" t="s">
        <v>6382</v>
      </c>
      <c r="F413" s="18">
        <v>34270</v>
      </c>
      <c r="G413" s="27" t="s">
        <v>7682</v>
      </c>
      <c r="H413" s="27"/>
      <c r="I413" s="27"/>
      <c r="J413" s="27"/>
      <c r="K413" s="27"/>
    </row>
    <row r="414" spans="1:11" s="79" customFormat="1" ht="16.5" hidden="1" customHeight="1">
      <c r="A414" s="26">
        <v>410</v>
      </c>
      <c r="B414" s="13" t="s">
        <v>5833</v>
      </c>
      <c r="C414" s="2" t="s">
        <v>5790</v>
      </c>
      <c r="D414" s="1" t="s">
        <v>5821</v>
      </c>
      <c r="E414" s="1" t="s">
        <v>6383</v>
      </c>
      <c r="F414" s="17">
        <v>34299</v>
      </c>
      <c r="G414" s="27" t="s">
        <v>7682</v>
      </c>
      <c r="H414" s="27"/>
      <c r="I414" s="27"/>
      <c r="J414" s="27"/>
      <c r="K414" s="27"/>
    </row>
    <row r="415" spans="1:11" s="79" customFormat="1" ht="16.5" hidden="1" customHeight="1">
      <c r="A415" s="26">
        <v>411</v>
      </c>
      <c r="B415" s="2" t="s">
        <v>6384</v>
      </c>
      <c r="C415" s="2" t="s">
        <v>5790</v>
      </c>
      <c r="D415" s="9" t="s">
        <v>5797</v>
      </c>
      <c r="E415" s="9" t="s">
        <v>5834</v>
      </c>
      <c r="F415" s="18">
        <v>34302</v>
      </c>
      <c r="G415" s="27" t="s">
        <v>7682</v>
      </c>
      <c r="H415" s="27"/>
      <c r="I415" s="27"/>
      <c r="J415" s="27"/>
      <c r="K415" s="27"/>
    </row>
    <row r="416" spans="1:11" s="79" customFormat="1" ht="16.5" hidden="1" customHeight="1">
      <c r="A416" s="26">
        <v>412</v>
      </c>
      <c r="B416" s="1" t="s">
        <v>5835</v>
      </c>
      <c r="C416" s="2" t="s">
        <v>5790</v>
      </c>
      <c r="D416" s="1" t="s">
        <v>5821</v>
      </c>
      <c r="E416" s="1" t="s">
        <v>6385</v>
      </c>
      <c r="F416" s="17">
        <v>34305</v>
      </c>
      <c r="G416" s="27" t="s">
        <v>7682</v>
      </c>
      <c r="H416" s="27"/>
      <c r="I416" s="27"/>
      <c r="J416" s="27"/>
      <c r="K416" s="27"/>
    </row>
    <row r="417" spans="1:11" s="79" customFormat="1" ht="16.5" hidden="1" customHeight="1">
      <c r="A417" s="26">
        <v>413</v>
      </c>
      <c r="B417" s="2" t="s">
        <v>6386</v>
      </c>
      <c r="C417" s="2" t="s">
        <v>5790</v>
      </c>
      <c r="D417" s="9" t="s">
        <v>5807</v>
      </c>
      <c r="E417" s="9" t="s">
        <v>5812</v>
      </c>
      <c r="F417" s="18">
        <v>34333</v>
      </c>
      <c r="G417" s="27" t="s">
        <v>7682</v>
      </c>
      <c r="H417" s="27"/>
      <c r="I417" s="27"/>
      <c r="J417" s="27"/>
      <c r="K417" s="27"/>
    </row>
    <row r="418" spans="1:11" s="79" customFormat="1" ht="16.5" hidden="1" customHeight="1">
      <c r="A418" s="26">
        <v>414</v>
      </c>
      <c r="B418" s="1" t="s">
        <v>5836</v>
      </c>
      <c r="C418" s="2" t="s">
        <v>5790</v>
      </c>
      <c r="D418" s="1" t="s">
        <v>5821</v>
      </c>
      <c r="E418" s="1" t="s">
        <v>5837</v>
      </c>
      <c r="F418" s="17">
        <v>34341</v>
      </c>
      <c r="G418" s="27" t="s">
        <v>7682</v>
      </c>
      <c r="H418" s="27"/>
      <c r="I418" s="27"/>
      <c r="J418" s="27"/>
      <c r="K418" s="27"/>
    </row>
    <row r="419" spans="1:11" s="79" customFormat="1" ht="16.5" hidden="1" customHeight="1">
      <c r="A419" s="26">
        <v>415</v>
      </c>
      <c r="B419" s="1" t="s">
        <v>6387</v>
      </c>
      <c r="C419" s="2" t="s">
        <v>5790</v>
      </c>
      <c r="D419" s="1" t="s">
        <v>5821</v>
      </c>
      <c r="E419" s="1" t="s">
        <v>6388</v>
      </c>
      <c r="F419" s="17">
        <v>34361</v>
      </c>
      <c r="G419" s="27" t="s">
        <v>7682</v>
      </c>
      <c r="H419" s="27"/>
      <c r="I419" s="27"/>
      <c r="J419" s="27"/>
      <c r="K419" s="27"/>
    </row>
    <row r="420" spans="1:11" s="79" customFormat="1" ht="16.5" hidden="1" customHeight="1">
      <c r="A420" s="26">
        <v>416</v>
      </c>
      <c r="B420" s="2" t="s">
        <v>5838</v>
      </c>
      <c r="C420" s="2" t="s">
        <v>5790</v>
      </c>
      <c r="D420" s="9" t="s">
        <v>5839</v>
      </c>
      <c r="E420" s="9" t="s">
        <v>6389</v>
      </c>
      <c r="F420" s="18">
        <v>34393</v>
      </c>
      <c r="G420" s="27" t="s">
        <v>7682</v>
      </c>
      <c r="H420" s="27"/>
      <c r="I420" s="27"/>
      <c r="J420" s="27"/>
      <c r="K420" s="27"/>
    </row>
    <row r="421" spans="1:11" s="79" customFormat="1" ht="16.5" hidden="1" customHeight="1">
      <c r="A421" s="26">
        <v>417</v>
      </c>
      <c r="B421" s="1" t="s">
        <v>6390</v>
      </c>
      <c r="C421" s="2" t="s">
        <v>5790</v>
      </c>
      <c r="D421" s="1" t="s">
        <v>5821</v>
      </c>
      <c r="E421" s="1" t="s">
        <v>6391</v>
      </c>
      <c r="F421" s="17">
        <v>34423</v>
      </c>
      <c r="G421" s="27" t="s">
        <v>7682</v>
      </c>
      <c r="H421" s="27"/>
      <c r="I421" s="27"/>
      <c r="J421" s="27"/>
      <c r="K421" s="27"/>
    </row>
    <row r="422" spans="1:11" s="79" customFormat="1" ht="16.5" hidden="1" customHeight="1">
      <c r="A422" s="26">
        <v>418</v>
      </c>
      <c r="B422" s="13" t="s">
        <v>6392</v>
      </c>
      <c r="C422" s="2" t="s">
        <v>5790</v>
      </c>
      <c r="D422" s="1" t="s">
        <v>5821</v>
      </c>
      <c r="E422" s="1" t="s">
        <v>6393</v>
      </c>
      <c r="F422" s="17">
        <v>34423</v>
      </c>
      <c r="G422" s="27" t="s">
        <v>7682</v>
      </c>
      <c r="H422" s="27"/>
      <c r="I422" s="27"/>
      <c r="J422" s="27"/>
      <c r="K422" s="27"/>
    </row>
    <row r="423" spans="1:11" s="79" customFormat="1" ht="16.5" hidden="1" customHeight="1">
      <c r="A423" s="26">
        <v>419</v>
      </c>
      <c r="B423" s="2" t="s">
        <v>5840</v>
      </c>
      <c r="C423" s="2" t="s">
        <v>5790</v>
      </c>
      <c r="D423" s="9" t="s">
        <v>5804</v>
      </c>
      <c r="E423" s="9" t="s">
        <v>6394</v>
      </c>
      <c r="F423" s="18">
        <v>34433</v>
      </c>
      <c r="G423" s="27" t="s">
        <v>7682</v>
      </c>
      <c r="H423" s="27"/>
      <c r="I423" s="27"/>
      <c r="J423" s="27"/>
      <c r="K423" s="27"/>
    </row>
    <row r="424" spans="1:11" s="79" customFormat="1" ht="16.5" hidden="1" customHeight="1">
      <c r="A424" s="26">
        <v>420</v>
      </c>
      <c r="B424" s="2" t="s">
        <v>5841</v>
      </c>
      <c r="C424" s="2" t="s">
        <v>5790</v>
      </c>
      <c r="D424" s="9" t="s">
        <v>5821</v>
      </c>
      <c r="E424" s="9" t="s">
        <v>6395</v>
      </c>
      <c r="F424" s="18">
        <v>34449</v>
      </c>
      <c r="G424" s="27" t="s">
        <v>7682</v>
      </c>
      <c r="H424" s="27"/>
      <c r="I424" s="27"/>
      <c r="J424" s="27"/>
      <c r="K424" s="27"/>
    </row>
    <row r="425" spans="1:11" s="79" customFormat="1" ht="16.5" hidden="1" customHeight="1">
      <c r="A425" s="26">
        <v>421</v>
      </c>
      <c r="B425" s="1" t="s">
        <v>5842</v>
      </c>
      <c r="C425" s="2" t="s">
        <v>5790</v>
      </c>
      <c r="D425" s="1" t="s">
        <v>5821</v>
      </c>
      <c r="E425" s="1" t="s">
        <v>5843</v>
      </c>
      <c r="F425" s="17">
        <v>34460</v>
      </c>
      <c r="G425" s="27" t="s">
        <v>7682</v>
      </c>
      <c r="H425" s="27"/>
      <c r="I425" s="27"/>
      <c r="J425" s="27"/>
      <c r="K425" s="27"/>
    </row>
    <row r="426" spans="1:11" s="79" customFormat="1" ht="16.5" hidden="1" customHeight="1">
      <c r="A426" s="26">
        <v>422</v>
      </c>
      <c r="B426" s="2" t="s">
        <v>6396</v>
      </c>
      <c r="C426" s="2" t="s">
        <v>5790</v>
      </c>
      <c r="D426" s="9" t="s">
        <v>5821</v>
      </c>
      <c r="E426" s="9" t="s">
        <v>6397</v>
      </c>
      <c r="F426" s="18">
        <v>34463</v>
      </c>
      <c r="G426" s="27" t="s">
        <v>7682</v>
      </c>
      <c r="H426" s="27"/>
      <c r="I426" s="27"/>
      <c r="J426" s="27"/>
      <c r="K426" s="27"/>
    </row>
    <row r="427" spans="1:11" s="79" customFormat="1" ht="16.5" hidden="1" customHeight="1">
      <c r="A427" s="26">
        <v>423</v>
      </c>
      <c r="B427" s="2" t="s">
        <v>5844</v>
      </c>
      <c r="C427" s="2" t="s">
        <v>5790</v>
      </c>
      <c r="D427" s="9" t="s">
        <v>5821</v>
      </c>
      <c r="E427" s="9" t="s">
        <v>6398</v>
      </c>
      <c r="F427" s="18">
        <v>34473</v>
      </c>
      <c r="G427" s="27" t="s">
        <v>7682</v>
      </c>
      <c r="H427" s="27"/>
      <c r="I427" s="27"/>
      <c r="J427" s="27"/>
      <c r="K427" s="27"/>
    </row>
    <row r="428" spans="1:11" s="79" customFormat="1" ht="16.5" hidden="1" customHeight="1">
      <c r="A428" s="26">
        <v>424</v>
      </c>
      <c r="B428" s="2" t="s">
        <v>6399</v>
      </c>
      <c r="C428" s="2" t="s">
        <v>5790</v>
      </c>
      <c r="D428" s="9" t="s">
        <v>5804</v>
      </c>
      <c r="E428" s="9" t="s">
        <v>5845</v>
      </c>
      <c r="F428" s="18">
        <v>34479</v>
      </c>
      <c r="G428" s="27" t="s">
        <v>7682</v>
      </c>
      <c r="H428" s="27"/>
      <c r="I428" s="27"/>
      <c r="J428" s="27"/>
      <c r="K428" s="27"/>
    </row>
    <row r="429" spans="1:11" s="79" customFormat="1" ht="16.5" hidden="1" customHeight="1">
      <c r="A429" s="26">
        <v>425</v>
      </c>
      <c r="B429" s="2" t="s">
        <v>5846</v>
      </c>
      <c r="C429" s="2" t="s">
        <v>5790</v>
      </c>
      <c r="D429" s="9" t="s">
        <v>5821</v>
      </c>
      <c r="E429" s="9" t="s">
        <v>5847</v>
      </c>
      <c r="F429" s="18">
        <v>34480</v>
      </c>
      <c r="G429" s="27" t="s">
        <v>7682</v>
      </c>
      <c r="H429" s="27"/>
      <c r="I429" s="27"/>
      <c r="J429" s="27"/>
      <c r="K429" s="27"/>
    </row>
    <row r="430" spans="1:11" s="79" customFormat="1" ht="16.5" hidden="1" customHeight="1">
      <c r="A430" s="26">
        <v>426</v>
      </c>
      <c r="B430" s="2" t="s">
        <v>5848</v>
      </c>
      <c r="C430" s="2" t="s">
        <v>5790</v>
      </c>
      <c r="D430" s="9" t="s">
        <v>5839</v>
      </c>
      <c r="E430" s="9" t="s">
        <v>5849</v>
      </c>
      <c r="F430" s="18">
        <v>34480</v>
      </c>
      <c r="G430" s="27" t="s">
        <v>7682</v>
      </c>
      <c r="H430" s="27"/>
      <c r="I430" s="27"/>
      <c r="J430" s="27"/>
      <c r="K430" s="27"/>
    </row>
    <row r="431" spans="1:11" s="79" customFormat="1" ht="16.5" hidden="1" customHeight="1">
      <c r="A431" s="26">
        <v>427</v>
      </c>
      <c r="B431" s="2" t="s">
        <v>5850</v>
      </c>
      <c r="C431" s="2" t="s">
        <v>5790</v>
      </c>
      <c r="D431" s="9" t="s">
        <v>5802</v>
      </c>
      <c r="E431" s="9" t="s">
        <v>6400</v>
      </c>
      <c r="F431" s="18">
        <v>34481</v>
      </c>
      <c r="G431" s="27" t="s">
        <v>7682</v>
      </c>
      <c r="H431" s="27"/>
      <c r="I431" s="27"/>
      <c r="J431" s="27"/>
      <c r="K431" s="27"/>
    </row>
    <row r="432" spans="1:11" s="79" customFormat="1" ht="16.5" hidden="1" customHeight="1">
      <c r="A432" s="26">
        <v>428</v>
      </c>
      <c r="B432" s="1" t="s">
        <v>6401</v>
      </c>
      <c r="C432" s="2" t="s">
        <v>5790</v>
      </c>
      <c r="D432" s="1" t="s">
        <v>5821</v>
      </c>
      <c r="E432" s="1" t="s">
        <v>6402</v>
      </c>
      <c r="F432" s="17">
        <v>34482</v>
      </c>
      <c r="G432" s="27" t="s">
        <v>7682</v>
      </c>
      <c r="H432" s="27"/>
      <c r="I432" s="27"/>
      <c r="J432" s="27"/>
      <c r="K432" s="27"/>
    </row>
    <row r="433" spans="1:11" s="79" customFormat="1" ht="16.5" hidden="1" customHeight="1">
      <c r="A433" s="26">
        <v>429</v>
      </c>
      <c r="B433" s="2" t="s">
        <v>5851</v>
      </c>
      <c r="C433" s="2" t="s">
        <v>5790</v>
      </c>
      <c r="D433" s="9" t="s">
        <v>5796</v>
      </c>
      <c r="E433" s="9" t="s">
        <v>5852</v>
      </c>
      <c r="F433" s="18">
        <v>34484</v>
      </c>
      <c r="G433" s="27" t="s">
        <v>7682</v>
      </c>
      <c r="H433" s="27"/>
      <c r="I433" s="27"/>
      <c r="J433" s="27"/>
      <c r="K433" s="27"/>
    </row>
    <row r="434" spans="1:11" s="79" customFormat="1" ht="16.5" hidden="1" customHeight="1">
      <c r="A434" s="26">
        <v>430</v>
      </c>
      <c r="B434" s="2" t="s">
        <v>5853</v>
      </c>
      <c r="C434" s="2" t="s">
        <v>5790</v>
      </c>
      <c r="D434" s="9" t="s">
        <v>5821</v>
      </c>
      <c r="E434" s="9" t="s">
        <v>5854</v>
      </c>
      <c r="F434" s="18">
        <v>34484</v>
      </c>
      <c r="G434" s="27" t="s">
        <v>7682</v>
      </c>
      <c r="H434" s="27"/>
      <c r="I434" s="27"/>
      <c r="J434" s="27"/>
      <c r="K434" s="27"/>
    </row>
    <row r="435" spans="1:11" s="79" customFormat="1" ht="16.5" hidden="1" customHeight="1">
      <c r="A435" s="26">
        <v>431</v>
      </c>
      <c r="B435" s="2" t="s">
        <v>6403</v>
      </c>
      <c r="C435" s="2" t="s">
        <v>5790</v>
      </c>
      <c r="D435" s="9" t="s">
        <v>5804</v>
      </c>
      <c r="E435" s="9" t="s">
        <v>5855</v>
      </c>
      <c r="F435" s="18">
        <v>34514</v>
      </c>
      <c r="G435" s="27" t="s">
        <v>7682</v>
      </c>
      <c r="H435" s="27"/>
      <c r="I435" s="27"/>
      <c r="J435" s="27"/>
      <c r="K435" s="27"/>
    </row>
    <row r="436" spans="1:11" s="79" customFormat="1" ht="16.5" hidden="1" customHeight="1">
      <c r="A436" s="26">
        <v>432</v>
      </c>
      <c r="B436" s="2" t="s">
        <v>6404</v>
      </c>
      <c r="C436" s="2" t="s">
        <v>5790</v>
      </c>
      <c r="D436" s="9" t="s">
        <v>5804</v>
      </c>
      <c r="E436" s="9" t="s">
        <v>5856</v>
      </c>
      <c r="F436" s="18">
        <v>34514</v>
      </c>
      <c r="G436" s="27" t="s">
        <v>7682</v>
      </c>
      <c r="H436" s="27"/>
      <c r="I436" s="27"/>
      <c r="J436" s="27"/>
      <c r="K436" s="27"/>
    </row>
    <row r="437" spans="1:11" s="79" customFormat="1" ht="16.5" hidden="1" customHeight="1">
      <c r="A437" s="26">
        <v>433</v>
      </c>
      <c r="B437" s="2" t="s">
        <v>5857</v>
      </c>
      <c r="C437" s="2" t="s">
        <v>5790</v>
      </c>
      <c r="D437" s="9" t="s">
        <v>5821</v>
      </c>
      <c r="E437" s="9" t="s">
        <v>6405</v>
      </c>
      <c r="F437" s="18">
        <v>34515</v>
      </c>
      <c r="G437" s="27" t="s">
        <v>7682</v>
      </c>
      <c r="H437" s="27"/>
      <c r="I437" s="27"/>
      <c r="J437" s="27"/>
      <c r="K437" s="27"/>
    </row>
    <row r="438" spans="1:11" s="79" customFormat="1" ht="16.5" hidden="1" customHeight="1">
      <c r="A438" s="26">
        <v>434</v>
      </c>
      <c r="B438" s="2" t="s">
        <v>5858</v>
      </c>
      <c r="C438" s="2" t="s">
        <v>5790</v>
      </c>
      <c r="D438" s="9" t="s">
        <v>5796</v>
      </c>
      <c r="E438" s="9" t="s">
        <v>5859</v>
      </c>
      <c r="F438" s="18">
        <v>34515</v>
      </c>
      <c r="G438" s="27" t="s">
        <v>7682</v>
      </c>
      <c r="H438" s="27"/>
      <c r="I438" s="27"/>
      <c r="J438" s="27"/>
      <c r="K438" s="27"/>
    </row>
    <row r="439" spans="1:11" s="79" customFormat="1" ht="16.5" hidden="1" customHeight="1">
      <c r="A439" s="26">
        <v>435</v>
      </c>
      <c r="B439" s="2" t="s">
        <v>6406</v>
      </c>
      <c r="C439" s="2" t="s">
        <v>5790</v>
      </c>
      <c r="D439" s="9" t="s">
        <v>5839</v>
      </c>
      <c r="E439" s="9" t="s">
        <v>5860</v>
      </c>
      <c r="F439" s="18">
        <v>34544</v>
      </c>
      <c r="G439" s="27" t="s">
        <v>7682</v>
      </c>
      <c r="H439" s="27"/>
      <c r="I439" s="27"/>
      <c r="J439" s="27"/>
      <c r="K439" s="27"/>
    </row>
    <row r="440" spans="1:11" s="79" customFormat="1" ht="16.5" hidden="1" customHeight="1">
      <c r="A440" s="26">
        <v>436</v>
      </c>
      <c r="B440" s="1" t="s">
        <v>6407</v>
      </c>
      <c r="C440" s="2" t="s">
        <v>5790</v>
      </c>
      <c r="D440" s="1" t="s">
        <v>5821</v>
      </c>
      <c r="E440" s="1" t="s">
        <v>6408</v>
      </c>
      <c r="F440" s="17">
        <v>34544</v>
      </c>
      <c r="G440" s="27" t="s">
        <v>7682</v>
      </c>
      <c r="H440" s="27"/>
      <c r="I440" s="27"/>
      <c r="J440" s="27"/>
      <c r="K440" s="27"/>
    </row>
    <row r="441" spans="1:11" s="79" customFormat="1" ht="16.5" hidden="1" customHeight="1">
      <c r="A441" s="26">
        <v>437</v>
      </c>
      <c r="B441" s="2" t="s">
        <v>6409</v>
      </c>
      <c r="C441" s="2" t="s">
        <v>5790</v>
      </c>
      <c r="D441" s="9" t="s">
        <v>5807</v>
      </c>
      <c r="E441" s="9" t="s">
        <v>5861</v>
      </c>
      <c r="F441" s="18">
        <v>34545</v>
      </c>
      <c r="G441" s="27" t="s">
        <v>7682</v>
      </c>
      <c r="H441" s="27"/>
      <c r="I441" s="27"/>
      <c r="J441" s="27"/>
      <c r="K441" s="27"/>
    </row>
    <row r="442" spans="1:11" s="79" customFormat="1" ht="16.5" hidden="1" customHeight="1">
      <c r="A442" s="26">
        <v>438</v>
      </c>
      <c r="B442" s="1" t="s">
        <v>5862</v>
      </c>
      <c r="C442" s="2" t="s">
        <v>5790</v>
      </c>
      <c r="D442" s="1" t="s">
        <v>5821</v>
      </c>
      <c r="E442" s="1" t="s">
        <v>5863</v>
      </c>
      <c r="F442" s="17">
        <v>34547</v>
      </c>
      <c r="G442" s="27" t="s">
        <v>7682</v>
      </c>
      <c r="H442" s="27"/>
      <c r="I442" s="27"/>
      <c r="J442" s="27"/>
      <c r="K442" s="27"/>
    </row>
    <row r="443" spans="1:11" s="79" customFormat="1" ht="16.5" hidden="1" customHeight="1">
      <c r="A443" s="26">
        <v>439</v>
      </c>
      <c r="B443" s="2" t="s">
        <v>6410</v>
      </c>
      <c r="C443" s="2" t="s">
        <v>5790</v>
      </c>
      <c r="D443" s="9" t="s">
        <v>5804</v>
      </c>
      <c r="E443" s="9" t="s">
        <v>6411</v>
      </c>
      <c r="F443" s="18">
        <v>34576</v>
      </c>
      <c r="G443" s="27" t="s">
        <v>7682</v>
      </c>
      <c r="H443" s="27"/>
      <c r="I443" s="27"/>
      <c r="J443" s="27"/>
      <c r="K443" s="27"/>
    </row>
    <row r="444" spans="1:11" s="79" customFormat="1" ht="16.5" hidden="1" customHeight="1">
      <c r="A444" s="26">
        <v>440</v>
      </c>
      <c r="B444" s="2" t="s">
        <v>5864</v>
      </c>
      <c r="C444" s="2" t="s">
        <v>5790</v>
      </c>
      <c r="D444" s="9" t="s">
        <v>5796</v>
      </c>
      <c r="E444" s="9" t="s">
        <v>6412</v>
      </c>
      <c r="F444" s="18">
        <v>34576</v>
      </c>
      <c r="G444" s="27" t="s">
        <v>7682</v>
      </c>
      <c r="H444" s="27"/>
      <c r="I444" s="27"/>
      <c r="J444" s="27"/>
      <c r="K444" s="27"/>
    </row>
    <row r="445" spans="1:11" s="79" customFormat="1" ht="16.5" hidden="1" customHeight="1">
      <c r="A445" s="26">
        <v>441</v>
      </c>
      <c r="B445" s="2" t="s">
        <v>6413</v>
      </c>
      <c r="C445" s="2" t="s">
        <v>5790</v>
      </c>
      <c r="D445" s="9" t="s">
        <v>5807</v>
      </c>
      <c r="E445" s="9" t="s">
        <v>5811</v>
      </c>
      <c r="F445" s="18">
        <v>34576</v>
      </c>
      <c r="G445" s="27" t="s">
        <v>7682</v>
      </c>
      <c r="H445" s="27"/>
      <c r="I445" s="27"/>
      <c r="J445" s="27"/>
      <c r="K445" s="27"/>
    </row>
    <row r="446" spans="1:11" s="79" customFormat="1" ht="16.5" hidden="1" customHeight="1">
      <c r="A446" s="26">
        <v>442</v>
      </c>
      <c r="B446" s="2" t="s">
        <v>6414</v>
      </c>
      <c r="C446" s="2" t="s">
        <v>5790</v>
      </c>
      <c r="D446" s="9" t="s">
        <v>5804</v>
      </c>
      <c r="E446" s="9" t="s">
        <v>5865</v>
      </c>
      <c r="F446" s="18">
        <v>34579</v>
      </c>
      <c r="G446" s="27" t="s">
        <v>7682</v>
      </c>
      <c r="H446" s="27"/>
      <c r="I446" s="27"/>
      <c r="J446" s="27"/>
      <c r="K446" s="27"/>
    </row>
    <row r="447" spans="1:11" s="79" customFormat="1" ht="16.5" hidden="1" customHeight="1">
      <c r="A447" s="26">
        <v>443</v>
      </c>
      <c r="B447" s="2" t="s">
        <v>5866</v>
      </c>
      <c r="C447" s="2" t="s">
        <v>5790</v>
      </c>
      <c r="D447" s="9" t="s">
        <v>5867</v>
      </c>
      <c r="E447" s="9" t="s">
        <v>5868</v>
      </c>
      <c r="F447" s="18">
        <v>34628</v>
      </c>
      <c r="G447" s="27" t="s">
        <v>7682</v>
      </c>
      <c r="H447" s="27"/>
      <c r="I447" s="27"/>
      <c r="J447" s="27"/>
      <c r="K447" s="27"/>
    </row>
    <row r="448" spans="1:11" s="79" customFormat="1" ht="16.5" hidden="1" customHeight="1">
      <c r="A448" s="26">
        <v>444</v>
      </c>
      <c r="B448" s="2" t="s">
        <v>5869</v>
      </c>
      <c r="C448" s="2" t="s">
        <v>5790</v>
      </c>
      <c r="D448" s="9" t="s">
        <v>5867</v>
      </c>
      <c r="E448" s="9" t="s">
        <v>5870</v>
      </c>
      <c r="F448" s="18">
        <v>34628</v>
      </c>
      <c r="G448" s="27" t="s">
        <v>7682</v>
      </c>
      <c r="H448" s="27"/>
      <c r="I448" s="27"/>
      <c r="J448" s="27"/>
      <c r="K448" s="27"/>
    </row>
    <row r="449" spans="1:11" s="79" customFormat="1" ht="16.5" hidden="1" customHeight="1">
      <c r="A449" s="26">
        <v>445</v>
      </c>
      <c r="B449" s="2" t="s">
        <v>5871</v>
      </c>
      <c r="C449" s="2" t="s">
        <v>5790</v>
      </c>
      <c r="D449" s="9" t="s">
        <v>5867</v>
      </c>
      <c r="E449" s="9" t="s">
        <v>6415</v>
      </c>
      <c r="F449" s="18">
        <v>34628</v>
      </c>
      <c r="G449" s="27" t="s">
        <v>7682</v>
      </c>
      <c r="H449" s="27"/>
      <c r="I449" s="27"/>
      <c r="J449" s="27"/>
      <c r="K449" s="27"/>
    </row>
    <row r="450" spans="1:11" s="79" customFormat="1" ht="16.5" hidden="1" customHeight="1">
      <c r="A450" s="26">
        <v>446</v>
      </c>
      <c r="B450" s="2" t="s">
        <v>6416</v>
      </c>
      <c r="C450" s="2" t="s">
        <v>5790</v>
      </c>
      <c r="D450" s="9" t="s">
        <v>5804</v>
      </c>
      <c r="E450" s="9" t="s">
        <v>5872</v>
      </c>
      <c r="F450" s="18">
        <v>34635</v>
      </c>
      <c r="G450" s="27" t="s">
        <v>7682</v>
      </c>
      <c r="H450" s="27"/>
      <c r="I450" s="27"/>
      <c r="J450" s="27"/>
      <c r="K450" s="27"/>
    </row>
    <row r="451" spans="1:11" s="79" customFormat="1" ht="16.5" hidden="1" customHeight="1">
      <c r="A451" s="26">
        <v>447</v>
      </c>
      <c r="B451" s="2" t="s">
        <v>5873</v>
      </c>
      <c r="C451" s="2" t="s">
        <v>5790</v>
      </c>
      <c r="D451" s="9" t="s">
        <v>5804</v>
      </c>
      <c r="E451" s="9" t="s">
        <v>5874</v>
      </c>
      <c r="F451" s="18">
        <v>34635</v>
      </c>
      <c r="G451" s="27" t="s">
        <v>7682</v>
      </c>
      <c r="H451" s="27"/>
      <c r="I451" s="27"/>
      <c r="J451" s="27"/>
      <c r="K451" s="27"/>
    </row>
    <row r="452" spans="1:11" s="79" customFormat="1" ht="16.5" hidden="1" customHeight="1">
      <c r="A452" s="26">
        <v>448</v>
      </c>
      <c r="B452" s="2" t="s">
        <v>5875</v>
      </c>
      <c r="C452" s="2" t="s">
        <v>5790</v>
      </c>
      <c r="D452" s="9" t="s">
        <v>5796</v>
      </c>
      <c r="E452" s="9" t="s">
        <v>6417</v>
      </c>
      <c r="F452" s="18">
        <v>34635</v>
      </c>
      <c r="G452" s="27" t="s">
        <v>7682</v>
      </c>
      <c r="H452" s="27"/>
      <c r="I452" s="27"/>
      <c r="J452" s="27"/>
      <c r="K452" s="27"/>
    </row>
    <row r="453" spans="1:11" s="79" customFormat="1" ht="16.5" hidden="1" customHeight="1">
      <c r="A453" s="26">
        <v>449</v>
      </c>
      <c r="B453" s="1" t="s">
        <v>6418</v>
      </c>
      <c r="C453" s="2" t="s">
        <v>5790</v>
      </c>
      <c r="D453" s="1" t="s">
        <v>5821</v>
      </c>
      <c r="E453" s="1" t="s">
        <v>6419</v>
      </c>
      <c r="F453" s="17">
        <v>34635</v>
      </c>
      <c r="G453" s="27" t="s">
        <v>7682</v>
      </c>
      <c r="H453" s="27"/>
      <c r="I453" s="27"/>
      <c r="J453" s="27"/>
      <c r="K453" s="27"/>
    </row>
    <row r="454" spans="1:11" s="79" customFormat="1" ht="16.5" hidden="1" customHeight="1">
      <c r="A454" s="26">
        <v>450</v>
      </c>
      <c r="B454" s="2" t="s">
        <v>5876</v>
      </c>
      <c r="C454" s="2" t="s">
        <v>5790</v>
      </c>
      <c r="D454" s="9" t="s">
        <v>5796</v>
      </c>
      <c r="E454" s="9" t="s">
        <v>5877</v>
      </c>
      <c r="F454" s="18">
        <v>34635</v>
      </c>
      <c r="G454" s="27" t="s">
        <v>7682</v>
      </c>
      <c r="H454" s="27"/>
      <c r="I454" s="27"/>
      <c r="J454" s="27"/>
      <c r="K454" s="27"/>
    </row>
    <row r="455" spans="1:11" s="79" customFormat="1" ht="16.5" hidden="1" customHeight="1">
      <c r="A455" s="26">
        <v>451</v>
      </c>
      <c r="B455" s="2" t="s">
        <v>5878</v>
      </c>
      <c r="C455" s="2" t="s">
        <v>5790</v>
      </c>
      <c r="D455" s="9" t="s">
        <v>5796</v>
      </c>
      <c r="E455" s="9" t="s">
        <v>6420</v>
      </c>
      <c r="F455" s="18">
        <v>34636</v>
      </c>
      <c r="G455" s="27" t="s">
        <v>7682</v>
      </c>
      <c r="H455" s="27"/>
      <c r="I455" s="27"/>
      <c r="J455" s="27"/>
      <c r="K455" s="27"/>
    </row>
    <row r="456" spans="1:11" s="79" customFormat="1" ht="16.5" hidden="1" customHeight="1">
      <c r="A456" s="26">
        <v>452</v>
      </c>
      <c r="B456" s="2" t="s">
        <v>6421</v>
      </c>
      <c r="C456" s="2" t="s">
        <v>5790</v>
      </c>
      <c r="D456" s="9" t="s">
        <v>5839</v>
      </c>
      <c r="E456" s="9" t="s">
        <v>5879</v>
      </c>
      <c r="F456" s="18">
        <v>34636</v>
      </c>
      <c r="G456" s="27" t="s">
        <v>7682</v>
      </c>
      <c r="H456" s="27"/>
      <c r="I456" s="27"/>
      <c r="J456" s="27"/>
      <c r="K456" s="27"/>
    </row>
    <row r="457" spans="1:11" s="79" customFormat="1" ht="16.5" hidden="1" customHeight="1">
      <c r="A457" s="26">
        <v>453</v>
      </c>
      <c r="B457" s="2" t="s">
        <v>5880</v>
      </c>
      <c r="C457" s="2" t="s">
        <v>5790</v>
      </c>
      <c r="D457" s="9" t="s">
        <v>5802</v>
      </c>
      <c r="E457" s="9" t="s">
        <v>6422</v>
      </c>
      <c r="F457" s="18">
        <v>34638</v>
      </c>
      <c r="G457" s="27" t="s">
        <v>7682</v>
      </c>
      <c r="H457" s="27"/>
      <c r="I457" s="27"/>
      <c r="J457" s="27"/>
      <c r="K457" s="27"/>
    </row>
    <row r="458" spans="1:11" s="79" customFormat="1" ht="16.5" hidden="1" customHeight="1">
      <c r="A458" s="26">
        <v>454</v>
      </c>
      <c r="B458" s="2" t="s">
        <v>6423</v>
      </c>
      <c r="C458" s="2" t="s">
        <v>5790</v>
      </c>
      <c r="D458" s="9" t="s">
        <v>5802</v>
      </c>
      <c r="E458" s="9" t="s">
        <v>6424</v>
      </c>
      <c r="F458" s="18">
        <v>34638</v>
      </c>
      <c r="G458" s="27" t="s">
        <v>7682</v>
      </c>
      <c r="H458" s="27"/>
      <c r="I458" s="27"/>
      <c r="J458" s="27"/>
      <c r="K458" s="27"/>
    </row>
    <row r="459" spans="1:11" s="79" customFormat="1" ht="16.5" hidden="1" customHeight="1">
      <c r="A459" s="26">
        <v>455</v>
      </c>
      <c r="B459" s="2" t="s">
        <v>5881</v>
      </c>
      <c r="C459" s="2" t="s">
        <v>5790</v>
      </c>
      <c r="D459" s="9" t="s">
        <v>5802</v>
      </c>
      <c r="E459" s="9" t="s">
        <v>6425</v>
      </c>
      <c r="F459" s="18">
        <v>34638</v>
      </c>
      <c r="G459" s="27" t="s">
        <v>7682</v>
      </c>
      <c r="H459" s="27"/>
      <c r="I459" s="27"/>
      <c r="J459" s="27"/>
      <c r="K459" s="27"/>
    </row>
    <row r="460" spans="1:11" s="79" customFormat="1" ht="16.5" hidden="1" customHeight="1">
      <c r="A460" s="26">
        <v>456</v>
      </c>
      <c r="B460" s="2" t="s">
        <v>5882</v>
      </c>
      <c r="C460" s="2" t="s">
        <v>5790</v>
      </c>
      <c r="D460" s="9" t="s">
        <v>5796</v>
      </c>
      <c r="E460" s="9" t="s">
        <v>6426</v>
      </c>
      <c r="F460" s="18">
        <v>34638</v>
      </c>
      <c r="G460" s="27" t="s">
        <v>7682</v>
      </c>
      <c r="H460" s="27"/>
      <c r="I460" s="27"/>
      <c r="J460" s="27"/>
      <c r="K460" s="27"/>
    </row>
    <row r="461" spans="1:11" s="79" customFormat="1" ht="16.5" hidden="1" customHeight="1">
      <c r="A461" s="26">
        <v>457</v>
      </c>
      <c r="B461" s="2" t="s">
        <v>6427</v>
      </c>
      <c r="C461" s="2" t="s">
        <v>5790</v>
      </c>
      <c r="D461" s="9" t="s">
        <v>5802</v>
      </c>
      <c r="E461" s="9" t="s">
        <v>5883</v>
      </c>
      <c r="F461" s="18">
        <v>34643</v>
      </c>
      <c r="G461" s="27" t="s">
        <v>7682</v>
      </c>
      <c r="H461" s="27"/>
      <c r="I461" s="27"/>
      <c r="J461" s="27"/>
      <c r="K461" s="27"/>
    </row>
    <row r="462" spans="1:11" s="79" customFormat="1" ht="16.5" hidden="1" customHeight="1">
      <c r="A462" s="26">
        <v>458</v>
      </c>
      <c r="B462" s="2" t="s">
        <v>6428</v>
      </c>
      <c r="C462" s="2" t="s">
        <v>5790</v>
      </c>
      <c r="D462" s="9" t="s">
        <v>5807</v>
      </c>
      <c r="E462" s="9" t="s">
        <v>5884</v>
      </c>
      <c r="F462" s="18">
        <v>34652</v>
      </c>
      <c r="G462" s="27" t="s">
        <v>7682</v>
      </c>
      <c r="H462" s="27"/>
      <c r="I462" s="27"/>
      <c r="J462" s="27"/>
      <c r="K462" s="27"/>
    </row>
    <row r="463" spans="1:11" s="79" customFormat="1" ht="16.5" hidden="1" customHeight="1">
      <c r="A463" s="26">
        <v>459</v>
      </c>
      <c r="B463" s="2" t="s">
        <v>6429</v>
      </c>
      <c r="C463" s="2" t="s">
        <v>5790</v>
      </c>
      <c r="D463" s="9" t="s">
        <v>5802</v>
      </c>
      <c r="E463" s="9" t="s">
        <v>5885</v>
      </c>
      <c r="F463" s="18">
        <v>34663</v>
      </c>
      <c r="G463" s="27" t="s">
        <v>7682</v>
      </c>
      <c r="H463" s="27"/>
      <c r="I463" s="27"/>
      <c r="J463" s="27"/>
      <c r="K463" s="27"/>
    </row>
    <row r="464" spans="1:11" s="79" customFormat="1" ht="16.5" hidden="1" customHeight="1">
      <c r="A464" s="26">
        <v>460</v>
      </c>
      <c r="B464" s="2" t="s">
        <v>6430</v>
      </c>
      <c r="C464" s="2" t="s">
        <v>5790</v>
      </c>
      <c r="D464" s="9" t="s">
        <v>5821</v>
      </c>
      <c r="E464" s="9" t="s">
        <v>6431</v>
      </c>
      <c r="F464" s="18">
        <v>34664</v>
      </c>
      <c r="G464" s="27" t="s">
        <v>7682</v>
      </c>
      <c r="H464" s="27"/>
      <c r="I464" s="27"/>
      <c r="J464" s="27"/>
      <c r="K464" s="27"/>
    </row>
    <row r="465" spans="1:11" s="79" customFormat="1" ht="16.5" hidden="1" customHeight="1">
      <c r="A465" s="26">
        <v>461</v>
      </c>
      <c r="B465" s="2" t="s">
        <v>6432</v>
      </c>
      <c r="C465" s="2" t="s">
        <v>5790</v>
      </c>
      <c r="D465" s="9" t="s">
        <v>5802</v>
      </c>
      <c r="E465" s="9" t="s">
        <v>5886</v>
      </c>
      <c r="F465" s="18">
        <v>34664</v>
      </c>
      <c r="G465" s="27" t="s">
        <v>7682</v>
      </c>
      <c r="H465" s="27"/>
      <c r="I465" s="27"/>
      <c r="J465" s="27"/>
      <c r="K465" s="27"/>
    </row>
    <row r="466" spans="1:11" s="79" customFormat="1" ht="16.5" hidden="1" customHeight="1">
      <c r="A466" s="26">
        <v>462</v>
      </c>
      <c r="B466" s="2" t="s">
        <v>6433</v>
      </c>
      <c r="C466" s="2" t="s">
        <v>5790</v>
      </c>
      <c r="D466" s="9" t="s">
        <v>5796</v>
      </c>
      <c r="E466" s="9" t="s">
        <v>6434</v>
      </c>
      <c r="F466" s="18">
        <v>34667</v>
      </c>
      <c r="G466" s="27" t="s">
        <v>7682</v>
      </c>
      <c r="H466" s="27"/>
      <c r="I466" s="27"/>
      <c r="J466" s="27"/>
      <c r="K466" s="27"/>
    </row>
    <row r="467" spans="1:11" s="79" customFormat="1" ht="16.5" hidden="1" customHeight="1">
      <c r="A467" s="26">
        <v>463</v>
      </c>
      <c r="B467" s="2" t="s">
        <v>5887</v>
      </c>
      <c r="C467" s="2" t="s">
        <v>5790</v>
      </c>
      <c r="D467" s="9" t="s">
        <v>5888</v>
      </c>
      <c r="E467" s="9" t="s">
        <v>5889</v>
      </c>
      <c r="F467" s="18">
        <v>34668</v>
      </c>
      <c r="G467" s="27" t="s">
        <v>7682</v>
      </c>
      <c r="H467" s="27"/>
      <c r="I467" s="27"/>
      <c r="J467" s="27"/>
      <c r="K467" s="27"/>
    </row>
    <row r="468" spans="1:11" s="79" customFormat="1" ht="16.5" hidden="1" customHeight="1">
      <c r="A468" s="26">
        <v>464</v>
      </c>
      <c r="B468" s="2" t="s">
        <v>6435</v>
      </c>
      <c r="C468" s="2" t="s">
        <v>5790</v>
      </c>
      <c r="D468" s="9" t="s">
        <v>5821</v>
      </c>
      <c r="E468" s="9" t="s">
        <v>6436</v>
      </c>
      <c r="F468" s="18">
        <v>34673</v>
      </c>
      <c r="G468" s="27" t="s">
        <v>7682</v>
      </c>
      <c r="H468" s="27"/>
      <c r="I468" s="27"/>
      <c r="J468" s="27"/>
      <c r="K468" s="27"/>
    </row>
    <row r="469" spans="1:11" s="79" customFormat="1" ht="16.5" hidden="1" customHeight="1">
      <c r="A469" s="26">
        <v>465</v>
      </c>
      <c r="B469" s="2" t="s">
        <v>5890</v>
      </c>
      <c r="C469" s="2" t="s">
        <v>5790</v>
      </c>
      <c r="D469" s="9" t="s">
        <v>5796</v>
      </c>
      <c r="E469" s="9" t="s">
        <v>5891</v>
      </c>
      <c r="F469" s="18">
        <v>34677</v>
      </c>
      <c r="G469" s="27" t="s">
        <v>7682</v>
      </c>
      <c r="H469" s="27"/>
      <c r="I469" s="27"/>
      <c r="J469" s="27"/>
      <c r="K469" s="27"/>
    </row>
    <row r="470" spans="1:11" s="79" customFormat="1" ht="16.5" hidden="1" customHeight="1">
      <c r="A470" s="26">
        <v>466</v>
      </c>
      <c r="B470" s="1" t="s">
        <v>5892</v>
      </c>
      <c r="C470" s="2" t="s">
        <v>5790</v>
      </c>
      <c r="D470" s="1" t="s">
        <v>5821</v>
      </c>
      <c r="E470" s="1" t="s">
        <v>5893</v>
      </c>
      <c r="F470" s="17">
        <v>34677</v>
      </c>
      <c r="G470" s="27" t="s">
        <v>7682</v>
      </c>
      <c r="H470" s="27"/>
      <c r="I470" s="27"/>
      <c r="J470" s="27"/>
      <c r="K470" s="27"/>
    </row>
    <row r="471" spans="1:11" s="79" customFormat="1" ht="16.5" hidden="1" customHeight="1">
      <c r="A471" s="26">
        <v>467</v>
      </c>
      <c r="B471" s="2" t="s">
        <v>5894</v>
      </c>
      <c r="C471" s="2" t="s">
        <v>5790</v>
      </c>
      <c r="D471" s="9" t="s">
        <v>5802</v>
      </c>
      <c r="E471" s="9" t="s">
        <v>6437</v>
      </c>
      <c r="F471" s="18">
        <v>34678</v>
      </c>
      <c r="G471" s="27" t="s">
        <v>7682</v>
      </c>
      <c r="H471" s="27"/>
      <c r="I471" s="27"/>
      <c r="J471" s="27"/>
      <c r="K471" s="27"/>
    </row>
    <row r="472" spans="1:11" s="79" customFormat="1" ht="16.5" hidden="1" customHeight="1">
      <c r="A472" s="26">
        <v>468</v>
      </c>
      <c r="B472" s="2" t="s">
        <v>6438</v>
      </c>
      <c r="C472" s="2" t="s">
        <v>5790</v>
      </c>
      <c r="D472" s="9" t="s">
        <v>5802</v>
      </c>
      <c r="E472" s="9" t="s">
        <v>6439</v>
      </c>
      <c r="F472" s="18">
        <v>34678</v>
      </c>
      <c r="G472" s="27" t="s">
        <v>7682</v>
      </c>
      <c r="H472" s="27"/>
      <c r="I472" s="27"/>
      <c r="J472" s="27"/>
      <c r="K472" s="27"/>
    </row>
    <row r="473" spans="1:11" s="79" customFormat="1" ht="16.5" hidden="1" customHeight="1">
      <c r="A473" s="26">
        <v>469</v>
      </c>
      <c r="B473" s="2" t="s">
        <v>5895</v>
      </c>
      <c r="C473" s="2" t="s">
        <v>5790</v>
      </c>
      <c r="D473" s="9" t="s">
        <v>5821</v>
      </c>
      <c r="E473" s="9" t="s">
        <v>5896</v>
      </c>
      <c r="F473" s="18">
        <v>34680</v>
      </c>
      <c r="G473" s="27" t="s">
        <v>7682</v>
      </c>
      <c r="H473" s="27"/>
      <c r="I473" s="27"/>
      <c r="J473" s="27"/>
      <c r="K473" s="27"/>
    </row>
    <row r="474" spans="1:11" s="79" customFormat="1" ht="16.5" hidden="1" customHeight="1">
      <c r="A474" s="26">
        <v>470</v>
      </c>
      <c r="B474" s="2" t="s">
        <v>5897</v>
      </c>
      <c r="C474" s="2" t="s">
        <v>5790</v>
      </c>
      <c r="D474" s="9" t="s">
        <v>5802</v>
      </c>
      <c r="E474" s="9" t="s">
        <v>5898</v>
      </c>
      <c r="F474" s="18">
        <v>34682</v>
      </c>
      <c r="G474" s="27" t="s">
        <v>7682</v>
      </c>
      <c r="H474" s="27"/>
      <c r="I474" s="27"/>
      <c r="J474" s="27"/>
      <c r="K474" s="27"/>
    </row>
    <row r="475" spans="1:11" s="79" customFormat="1" ht="16.5" hidden="1" customHeight="1">
      <c r="A475" s="26">
        <v>471</v>
      </c>
      <c r="B475" s="2" t="s">
        <v>6440</v>
      </c>
      <c r="C475" s="2" t="s">
        <v>5790</v>
      </c>
      <c r="D475" s="9" t="s">
        <v>5867</v>
      </c>
      <c r="E475" s="9" t="s">
        <v>6441</v>
      </c>
      <c r="F475" s="18">
        <v>34683</v>
      </c>
      <c r="G475" s="27" t="s">
        <v>7682</v>
      </c>
      <c r="H475" s="27"/>
      <c r="I475" s="27"/>
      <c r="J475" s="27"/>
      <c r="K475" s="27"/>
    </row>
    <row r="476" spans="1:11" s="79" customFormat="1" ht="16.5" hidden="1" customHeight="1">
      <c r="A476" s="26">
        <v>472</v>
      </c>
      <c r="B476" s="2" t="s">
        <v>5899</v>
      </c>
      <c r="C476" s="2" t="s">
        <v>5790</v>
      </c>
      <c r="D476" s="9" t="s">
        <v>5796</v>
      </c>
      <c r="E476" s="9" t="s">
        <v>6442</v>
      </c>
      <c r="F476" s="18">
        <v>34684</v>
      </c>
      <c r="G476" s="27" t="s">
        <v>7682</v>
      </c>
      <c r="H476" s="27"/>
      <c r="I476" s="27"/>
      <c r="J476" s="27"/>
      <c r="K476" s="27"/>
    </row>
    <row r="477" spans="1:11" s="79" customFormat="1" ht="16.5" hidden="1" customHeight="1">
      <c r="A477" s="26">
        <v>473</v>
      </c>
      <c r="B477" s="2" t="s">
        <v>5900</v>
      </c>
      <c r="C477" s="2" t="s">
        <v>5790</v>
      </c>
      <c r="D477" s="9" t="s">
        <v>5796</v>
      </c>
      <c r="E477" s="9" t="s">
        <v>5901</v>
      </c>
      <c r="F477" s="18">
        <v>34684</v>
      </c>
      <c r="G477" s="27" t="s">
        <v>7682</v>
      </c>
      <c r="H477" s="27"/>
      <c r="I477" s="27"/>
      <c r="J477" s="27"/>
      <c r="K477" s="27"/>
    </row>
    <row r="478" spans="1:11" s="79" customFormat="1" ht="16.5" hidden="1" customHeight="1">
      <c r="A478" s="26">
        <v>474</v>
      </c>
      <c r="B478" s="2" t="s">
        <v>5902</v>
      </c>
      <c r="C478" s="2" t="s">
        <v>5790</v>
      </c>
      <c r="D478" s="9" t="s">
        <v>5867</v>
      </c>
      <c r="E478" s="9" t="s">
        <v>5903</v>
      </c>
      <c r="F478" s="18">
        <v>34684</v>
      </c>
      <c r="G478" s="27" t="s">
        <v>7682</v>
      </c>
      <c r="H478" s="27"/>
      <c r="I478" s="27"/>
      <c r="J478" s="27"/>
      <c r="K478" s="27"/>
    </row>
    <row r="479" spans="1:11" s="79" customFormat="1" ht="16.5" hidden="1" customHeight="1">
      <c r="A479" s="26">
        <v>475</v>
      </c>
      <c r="B479" s="2" t="s">
        <v>5904</v>
      </c>
      <c r="C479" s="2" t="s">
        <v>5790</v>
      </c>
      <c r="D479" s="9" t="s">
        <v>5821</v>
      </c>
      <c r="E479" s="9" t="s">
        <v>6443</v>
      </c>
      <c r="F479" s="18">
        <v>34687</v>
      </c>
      <c r="G479" s="27" t="s">
        <v>7682</v>
      </c>
      <c r="H479" s="27"/>
      <c r="I479" s="27"/>
      <c r="J479" s="27"/>
      <c r="K479" s="27"/>
    </row>
    <row r="480" spans="1:11" s="79" customFormat="1" ht="16.5" hidden="1" customHeight="1">
      <c r="A480" s="26">
        <v>476</v>
      </c>
      <c r="B480" s="2" t="s">
        <v>5905</v>
      </c>
      <c r="C480" s="2" t="s">
        <v>5790</v>
      </c>
      <c r="D480" s="9" t="s">
        <v>5796</v>
      </c>
      <c r="E480" s="9" t="s">
        <v>5906</v>
      </c>
      <c r="F480" s="18">
        <v>34757</v>
      </c>
      <c r="G480" s="27" t="s">
        <v>7682</v>
      </c>
      <c r="H480" s="27"/>
      <c r="I480" s="27"/>
      <c r="J480" s="27"/>
      <c r="K480" s="27"/>
    </row>
    <row r="481" spans="1:11" s="79" customFormat="1" ht="16.5" hidden="1" customHeight="1">
      <c r="A481" s="26">
        <v>477</v>
      </c>
      <c r="B481" s="1" t="s">
        <v>6444</v>
      </c>
      <c r="C481" s="2" t="s">
        <v>5790</v>
      </c>
      <c r="D481" s="1" t="s">
        <v>5821</v>
      </c>
      <c r="E481" s="1" t="s">
        <v>5907</v>
      </c>
      <c r="F481" s="17">
        <v>34762</v>
      </c>
      <c r="G481" s="27" t="s">
        <v>7682</v>
      </c>
      <c r="H481" s="27"/>
      <c r="I481" s="27"/>
      <c r="J481" s="27"/>
      <c r="K481" s="27"/>
    </row>
    <row r="482" spans="1:11" s="79" customFormat="1" ht="16.5" hidden="1" customHeight="1">
      <c r="A482" s="26">
        <v>478</v>
      </c>
      <c r="B482" s="2" t="s">
        <v>6445</v>
      </c>
      <c r="C482" s="2" t="s">
        <v>5790</v>
      </c>
      <c r="D482" s="9" t="s">
        <v>5908</v>
      </c>
      <c r="E482" s="9" t="s">
        <v>5909</v>
      </c>
      <c r="F482" s="18">
        <v>34785</v>
      </c>
      <c r="G482" s="27" t="s">
        <v>7682</v>
      </c>
      <c r="H482" s="27"/>
      <c r="I482" s="27"/>
      <c r="J482" s="27"/>
      <c r="K482" s="27"/>
    </row>
    <row r="483" spans="1:11" s="79" customFormat="1" ht="16.5" hidden="1" customHeight="1">
      <c r="A483" s="26">
        <v>479</v>
      </c>
      <c r="B483" s="2" t="s">
        <v>6446</v>
      </c>
      <c r="C483" s="2" t="s">
        <v>5790</v>
      </c>
      <c r="D483" s="9" t="s">
        <v>5908</v>
      </c>
      <c r="E483" s="9" t="s">
        <v>5910</v>
      </c>
      <c r="F483" s="18">
        <v>34787</v>
      </c>
      <c r="G483" s="27" t="s">
        <v>7682</v>
      </c>
      <c r="H483" s="27"/>
      <c r="I483" s="27"/>
      <c r="J483" s="27"/>
      <c r="K483" s="27"/>
    </row>
    <row r="484" spans="1:11" s="79" customFormat="1" ht="16.5" hidden="1" customHeight="1">
      <c r="A484" s="26">
        <v>480</v>
      </c>
      <c r="B484" s="2" t="s">
        <v>6447</v>
      </c>
      <c r="C484" s="2" t="s">
        <v>5790</v>
      </c>
      <c r="D484" s="9" t="s">
        <v>5908</v>
      </c>
      <c r="E484" s="9" t="s">
        <v>6448</v>
      </c>
      <c r="F484" s="18">
        <v>34787</v>
      </c>
      <c r="G484" s="27" t="s">
        <v>7682</v>
      </c>
      <c r="H484" s="27"/>
      <c r="I484" s="27"/>
      <c r="J484" s="27"/>
      <c r="K484" s="27"/>
    </row>
    <row r="485" spans="1:11" s="79" customFormat="1" ht="16.5" hidden="1" customHeight="1">
      <c r="A485" s="26">
        <v>481</v>
      </c>
      <c r="B485" s="2" t="s">
        <v>6449</v>
      </c>
      <c r="C485" s="2" t="s">
        <v>5790</v>
      </c>
      <c r="D485" s="9" t="s">
        <v>5796</v>
      </c>
      <c r="E485" s="9" t="s">
        <v>5911</v>
      </c>
      <c r="F485" s="18">
        <v>34788</v>
      </c>
      <c r="G485" s="27" t="s">
        <v>7682</v>
      </c>
      <c r="H485" s="27"/>
      <c r="I485" s="27"/>
      <c r="J485" s="27"/>
      <c r="K485" s="27"/>
    </row>
    <row r="486" spans="1:11" s="79" customFormat="1" ht="16.5" hidden="1" customHeight="1">
      <c r="A486" s="26">
        <v>482</v>
      </c>
      <c r="B486" s="2" t="s">
        <v>6450</v>
      </c>
      <c r="C486" s="2" t="s">
        <v>5790</v>
      </c>
      <c r="D486" s="9" t="s">
        <v>5802</v>
      </c>
      <c r="E486" s="9" t="s">
        <v>6451</v>
      </c>
      <c r="F486" s="18">
        <v>34797</v>
      </c>
      <c r="G486" s="27" t="s">
        <v>7682</v>
      </c>
      <c r="H486" s="27"/>
      <c r="I486" s="27"/>
      <c r="J486" s="27"/>
      <c r="K486" s="27"/>
    </row>
    <row r="487" spans="1:11" s="79" customFormat="1" ht="16.5" hidden="1" customHeight="1">
      <c r="A487" s="26">
        <v>483</v>
      </c>
      <c r="B487" s="2" t="s">
        <v>5912</v>
      </c>
      <c r="C487" s="2" t="s">
        <v>5790</v>
      </c>
      <c r="D487" s="9" t="s">
        <v>5796</v>
      </c>
      <c r="E487" s="9" t="s">
        <v>6452</v>
      </c>
      <c r="F487" s="18">
        <v>34814</v>
      </c>
      <c r="G487" s="27" t="s">
        <v>7682</v>
      </c>
      <c r="H487" s="27"/>
      <c r="I487" s="27"/>
      <c r="J487" s="27"/>
      <c r="K487" s="27"/>
    </row>
    <row r="488" spans="1:11" s="79" customFormat="1" ht="16.5" hidden="1" customHeight="1">
      <c r="A488" s="26">
        <v>484</v>
      </c>
      <c r="B488" s="2" t="s">
        <v>5913</v>
      </c>
      <c r="C488" s="2" t="s">
        <v>5790</v>
      </c>
      <c r="D488" s="9" t="s">
        <v>5908</v>
      </c>
      <c r="E488" s="9" t="s">
        <v>6453</v>
      </c>
      <c r="F488" s="18">
        <v>34817</v>
      </c>
      <c r="G488" s="27" t="s">
        <v>7682</v>
      </c>
      <c r="H488" s="27"/>
      <c r="I488" s="27"/>
      <c r="J488" s="27"/>
      <c r="K488" s="27"/>
    </row>
    <row r="489" spans="1:11" s="79" customFormat="1" ht="16.5" hidden="1" customHeight="1">
      <c r="A489" s="26">
        <v>485</v>
      </c>
      <c r="B489" s="2" t="s">
        <v>5914</v>
      </c>
      <c r="C489" s="2" t="s">
        <v>5790</v>
      </c>
      <c r="D489" s="9" t="s">
        <v>5807</v>
      </c>
      <c r="E489" s="9" t="s">
        <v>6454</v>
      </c>
      <c r="F489" s="18">
        <v>34817</v>
      </c>
      <c r="G489" s="27" t="s">
        <v>7682</v>
      </c>
      <c r="H489" s="27"/>
      <c r="I489" s="27"/>
      <c r="J489" s="27"/>
      <c r="K489" s="27"/>
    </row>
    <row r="490" spans="1:11" s="79" customFormat="1" ht="16.5" hidden="1" customHeight="1">
      <c r="A490" s="26">
        <v>486</v>
      </c>
      <c r="B490" s="2" t="s">
        <v>5915</v>
      </c>
      <c r="C490" s="2" t="s">
        <v>5790</v>
      </c>
      <c r="D490" s="9" t="s">
        <v>5802</v>
      </c>
      <c r="E490" s="9" t="s">
        <v>5916</v>
      </c>
      <c r="F490" s="18">
        <v>34818</v>
      </c>
      <c r="G490" s="27" t="s">
        <v>7682</v>
      </c>
      <c r="H490" s="27"/>
      <c r="I490" s="27"/>
      <c r="J490" s="27"/>
      <c r="K490" s="27"/>
    </row>
    <row r="491" spans="1:11" s="79" customFormat="1" ht="16.5" hidden="1" customHeight="1">
      <c r="A491" s="26">
        <v>487</v>
      </c>
      <c r="B491" s="2" t="s">
        <v>5917</v>
      </c>
      <c r="C491" s="2" t="s">
        <v>5790</v>
      </c>
      <c r="D491" s="9" t="s">
        <v>5802</v>
      </c>
      <c r="E491" s="9" t="s">
        <v>5918</v>
      </c>
      <c r="F491" s="18">
        <v>34818</v>
      </c>
      <c r="G491" s="27" t="s">
        <v>7682</v>
      </c>
      <c r="H491" s="27"/>
      <c r="I491" s="27"/>
      <c r="J491" s="27"/>
      <c r="K491" s="27"/>
    </row>
    <row r="492" spans="1:11" s="79" customFormat="1" ht="16.5" hidden="1" customHeight="1">
      <c r="A492" s="26">
        <v>488</v>
      </c>
      <c r="B492" s="2" t="s">
        <v>5919</v>
      </c>
      <c r="C492" s="2" t="s">
        <v>5790</v>
      </c>
      <c r="D492" s="9" t="s">
        <v>5867</v>
      </c>
      <c r="E492" s="9" t="s">
        <v>6455</v>
      </c>
      <c r="F492" s="18">
        <v>34822</v>
      </c>
      <c r="G492" s="27" t="s">
        <v>7682</v>
      </c>
      <c r="H492" s="27"/>
      <c r="I492" s="27"/>
      <c r="J492" s="27"/>
      <c r="K492" s="27"/>
    </row>
    <row r="493" spans="1:11" s="79" customFormat="1" ht="16.5" hidden="1" customHeight="1">
      <c r="A493" s="26">
        <v>489</v>
      </c>
      <c r="B493" s="2" t="s">
        <v>5920</v>
      </c>
      <c r="C493" s="2" t="s">
        <v>5790</v>
      </c>
      <c r="D493" s="9" t="s">
        <v>5867</v>
      </c>
      <c r="E493" s="9" t="s">
        <v>5921</v>
      </c>
      <c r="F493" s="18">
        <v>34822</v>
      </c>
      <c r="G493" s="27" t="s">
        <v>7682</v>
      </c>
      <c r="H493" s="27"/>
      <c r="I493" s="27"/>
      <c r="J493" s="27"/>
      <c r="K493" s="27"/>
    </row>
    <row r="494" spans="1:11" s="79" customFormat="1" ht="16.5" hidden="1" customHeight="1">
      <c r="A494" s="26">
        <v>490</v>
      </c>
      <c r="B494" s="2" t="s">
        <v>6456</v>
      </c>
      <c r="C494" s="2" t="s">
        <v>5790</v>
      </c>
      <c r="D494" s="9" t="s">
        <v>5802</v>
      </c>
      <c r="E494" s="9" t="s">
        <v>6457</v>
      </c>
      <c r="F494" s="18">
        <v>34832</v>
      </c>
      <c r="G494" s="27" t="s">
        <v>7682</v>
      </c>
      <c r="H494" s="27"/>
      <c r="I494" s="27"/>
      <c r="J494" s="27"/>
      <c r="K494" s="27"/>
    </row>
    <row r="495" spans="1:11" s="79" customFormat="1" ht="16.5" hidden="1" customHeight="1">
      <c r="A495" s="26">
        <v>491</v>
      </c>
      <c r="B495" s="2" t="s">
        <v>5922</v>
      </c>
      <c r="C495" s="2" t="s">
        <v>5790</v>
      </c>
      <c r="D495" s="9" t="s">
        <v>5802</v>
      </c>
      <c r="E495" s="9" t="s">
        <v>6458</v>
      </c>
      <c r="F495" s="18">
        <v>34832</v>
      </c>
      <c r="G495" s="27" t="s">
        <v>7682</v>
      </c>
      <c r="H495" s="27"/>
      <c r="I495" s="27"/>
      <c r="J495" s="27"/>
      <c r="K495" s="27"/>
    </row>
    <row r="496" spans="1:11" s="79" customFormat="1" ht="16.5" hidden="1" customHeight="1">
      <c r="A496" s="26">
        <v>492</v>
      </c>
      <c r="B496" s="2" t="s">
        <v>5923</v>
      </c>
      <c r="C496" s="2" t="s">
        <v>5790</v>
      </c>
      <c r="D496" s="9" t="s">
        <v>5867</v>
      </c>
      <c r="E496" s="9" t="s">
        <v>5924</v>
      </c>
      <c r="F496" s="18">
        <v>34870</v>
      </c>
      <c r="G496" s="27" t="s">
        <v>7682</v>
      </c>
      <c r="H496" s="27"/>
      <c r="I496" s="27"/>
      <c r="J496" s="27"/>
      <c r="K496" s="27"/>
    </row>
    <row r="497" spans="1:11" s="79" customFormat="1" ht="16.5" hidden="1" customHeight="1">
      <c r="A497" s="26">
        <v>493</v>
      </c>
      <c r="B497" s="2" t="s">
        <v>5925</v>
      </c>
      <c r="C497" s="2" t="s">
        <v>5790</v>
      </c>
      <c r="D497" s="9" t="s">
        <v>5888</v>
      </c>
      <c r="E497" s="9" t="s">
        <v>6459</v>
      </c>
      <c r="F497" s="18">
        <v>34891</v>
      </c>
      <c r="G497" s="27" t="s">
        <v>7682</v>
      </c>
      <c r="H497" s="27"/>
      <c r="I497" s="27"/>
      <c r="J497" s="27"/>
      <c r="K497" s="27"/>
    </row>
    <row r="498" spans="1:11" s="79" customFormat="1" ht="16.5" hidden="1" customHeight="1">
      <c r="A498" s="26">
        <v>494</v>
      </c>
      <c r="B498" s="2" t="s">
        <v>5926</v>
      </c>
      <c r="C498" s="2" t="s">
        <v>5790</v>
      </c>
      <c r="D498" s="9" t="s">
        <v>5796</v>
      </c>
      <c r="E498" s="9" t="s">
        <v>5927</v>
      </c>
      <c r="F498" s="18">
        <v>34909</v>
      </c>
      <c r="G498" s="27" t="s">
        <v>7682</v>
      </c>
      <c r="H498" s="27"/>
      <c r="I498" s="27"/>
      <c r="J498" s="27"/>
      <c r="K498" s="27"/>
    </row>
    <row r="499" spans="1:11" s="79" customFormat="1" ht="16.5" hidden="1" customHeight="1">
      <c r="A499" s="26">
        <v>495</v>
      </c>
      <c r="B499" s="2" t="s">
        <v>6460</v>
      </c>
      <c r="C499" s="2" t="s">
        <v>5790</v>
      </c>
      <c r="D499" s="9" t="s">
        <v>5928</v>
      </c>
      <c r="E499" s="9" t="s">
        <v>5929</v>
      </c>
      <c r="F499" s="18">
        <v>34935</v>
      </c>
      <c r="G499" s="27" t="s">
        <v>7682</v>
      </c>
      <c r="H499" s="27"/>
      <c r="I499" s="27"/>
      <c r="J499" s="27"/>
      <c r="K499" s="27"/>
    </row>
    <row r="500" spans="1:11" s="79" customFormat="1" ht="16.5" hidden="1" customHeight="1">
      <c r="A500" s="26">
        <v>496</v>
      </c>
      <c r="B500" s="2" t="s">
        <v>6461</v>
      </c>
      <c r="C500" s="2" t="s">
        <v>5790</v>
      </c>
      <c r="D500" s="9" t="s">
        <v>5821</v>
      </c>
      <c r="E500" s="9" t="s">
        <v>5930</v>
      </c>
      <c r="F500" s="18">
        <v>34944</v>
      </c>
      <c r="G500" s="27" t="s">
        <v>7682</v>
      </c>
      <c r="H500" s="27"/>
      <c r="I500" s="27"/>
      <c r="J500" s="27"/>
      <c r="K500" s="27"/>
    </row>
    <row r="501" spans="1:11" s="79" customFormat="1" ht="16.5" hidden="1" customHeight="1">
      <c r="A501" s="26">
        <v>497</v>
      </c>
      <c r="B501" s="2" t="s">
        <v>6462</v>
      </c>
      <c r="C501" s="2" t="s">
        <v>5790</v>
      </c>
      <c r="D501" s="9" t="s">
        <v>5821</v>
      </c>
      <c r="E501" s="9" t="s">
        <v>5931</v>
      </c>
      <c r="F501" s="18">
        <v>34944</v>
      </c>
      <c r="G501" s="27" t="s">
        <v>7682</v>
      </c>
      <c r="H501" s="27"/>
      <c r="I501" s="27"/>
      <c r="J501" s="27"/>
      <c r="K501" s="27"/>
    </row>
    <row r="502" spans="1:11" s="79" customFormat="1" ht="16.5" hidden="1" customHeight="1">
      <c r="A502" s="26">
        <v>498</v>
      </c>
      <c r="B502" s="2" t="s">
        <v>6463</v>
      </c>
      <c r="C502" s="2" t="s">
        <v>5790</v>
      </c>
      <c r="D502" s="9" t="s">
        <v>5796</v>
      </c>
      <c r="E502" s="9" t="s">
        <v>5932</v>
      </c>
      <c r="F502" s="18">
        <v>34960</v>
      </c>
      <c r="G502" s="27" t="s">
        <v>7682</v>
      </c>
      <c r="H502" s="27"/>
      <c r="I502" s="27"/>
      <c r="J502" s="27"/>
      <c r="K502" s="27"/>
    </row>
    <row r="503" spans="1:11" s="79" customFormat="1" ht="16.5" hidden="1" customHeight="1">
      <c r="A503" s="26">
        <v>499</v>
      </c>
      <c r="B503" s="2" t="s">
        <v>6464</v>
      </c>
      <c r="C503" s="2" t="s">
        <v>5790</v>
      </c>
      <c r="D503" s="9" t="s">
        <v>5796</v>
      </c>
      <c r="E503" s="9" t="s">
        <v>5933</v>
      </c>
      <c r="F503" s="18">
        <v>34960</v>
      </c>
      <c r="G503" s="27" t="s">
        <v>7682</v>
      </c>
      <c r="H503" s="27"/>
      <c r="I503" s="27"/>
      <c r="J503" s="27"/>
      <c r="K503" s="27"/>
    </row>
    <row r="504" spans="1:11" s="79" customFormat="1" ht="16.5" hidden="1" customHeight="1">
      <c r="A504" s="26">
        <v>500</v>
      </c>
      <c r="B504" s="2" t="s">
        <v>5934</v>
      </c>
      <c r="C504" s="2" t="s">
        <v>5790</v>
      </c>
      <c r="D504" s="9" t="s">
        <v>5888</v>
      </c>
      <c r="E504" s="9" t="s">
        <v>5935</v>
      </c>
      <c r="F504" s="18">
        <v>34963</v>
      </c>
      <c r="G504" s="27" t="s">
        <v>7682</v>
      </c>
      <c r="H504" s="27"/>
      <c r="I504" s="27"/>
      <c r="J504" s="27"/>
      <c r="K504" s="27"/>
    </row>
    <row r="505" spans="1:11" s="79" customFormat="1" ht="16.5" hidden="1" customHeight="1">
      <c r="A505" s="26">
        <v>501</v>
      </c>
      <c r="B505" s="2" t="s">
        <v>5936</v>
      </c>
      <c r="C505" s="2" t="s">
        <v>5790</v>
      </c>
      <c r="D505" s="9" t="s">
        <v>5867</v>
      </c>
      <c r="E505" s="9" t="s">
        <v>5937</v>
      </c>
      <c r="F505" s="18">
        <v>34971</v>
      </c>
      <c r="G505" s="27" t="s">
        <v>7682</v>
      </c>
      <c r="H505" s="27"/>
      <c r="I505" s="27"/>
      <c r="J505" s="27"/>
      <c r="K505" s="27"/>
    </row>
    <row r="506" spans="1:11" s="79" customFormat="1" ht="16.5" hidden="1" customHeight="1">
      <c r="A506" s="26">
        <v>502</v>
      </c>
      <c r="B506" s="2" t="s">
        <v>5938</v>
      </c>
      <c r="C506" s="2" t="s">
        <v>5790</v>
      </c>
      <c r="D506" s="9" t="s">
        <v>5796</v>
      </c>
      <c r="E506" s="9" t="s">
        <v>5939</v>
      </c>
      <c r="F506" s="18">
        <v>34997</v>
      </c>
      <c r="G506" s="27" t="s">
        <v>7682</v>
      </c>
      <c r="H506" s="27"/>
      <c r="I506" s="27"/>
      <c r="J506" s="27"/>
      <c r="K506" s="27"/>
    </row>
    <row r="507" spans="1:11" s="79" customFormat="1" ht="16.5" hidden="1" customHeight="1">
      <c r="A507" s="26">
        <v>503</v>
      </c>
      <c r="B507" s="2" t="s">
        <v>5940</v>
      </c>
      <c r="C507" s="2" t="s">
        <v>5790</v>
      </c>
      <c r="D507" s="9" t="s">
        <v>5821</v>
      </c>
      <c r="E507" s="9" t="s">
        <v>6465</v>
      </c>
      <c r="F507" s="18">
        <v>35000</v>
      </c>
      <c r="G507" s="27" t="s">
        <v>7682</v>
      </c>
      <c r="H507" s="27"/>
      <c r="I507" s="27"/>
      <c r="J507" s="27"/>
      <c r="K507" s="27"/>
    </row>
    <row r="508" spans="1:11" s="79" customFormat="1" ht="16.5" hidden="1" customHeight="1">
      <c r="A508" s="26">
        <v>504</v>
      </c>
      <c r="B508" s="2" t="s">
        <v>6466</v>
      </c>
      <c r="C508" s="2" t="s">
        <v>5790</v>
      </c>
      <c r="D508" s="9" t="s">
        <v>5908</v>
      </c>
      <c r="E508" s="9" t="s">
        <v>5941</v>
      </c>
      <c r="F508" s="18">
        <v>35002</v>
      </c>
      <c r="G508" s="27" t="s">
        <v>7682</v>
      </c>
      <c r="H508" s="27"/>
      <c r="I508" s="27"/>
      <c r="J508" s="27"/>
      <c r="K508" s="27"/>
    </row>
    <row r="509" spans="1:11" s="79" customFormat="1" ht="16.5" hidden="1" customHeight="1">
      <c r="A509" s="26">
        <v>505</v>
      </c>
      <c r="B509" s="2" t="s">
        <v>6467</v>
      </c>
      <c r="C509" s="2" t="s">
        <v>5790</v>
      </c>
      <c r="D509" s="9" t="s">
        <v>5908</v>
      </c>
      <c r="E509" s="9" t="s">
        <v>6468</v>
      </c>
      <c r="F509" s="18">
        <v>35002</v>
      </c>
      <c r="G509" s="27" t="s">
        <v>7682</v>
      </c>
      <c r="H509" s="27"/>
      <c r="I509" s="27"/>
      <c r="J509" s="27"/>
      <c r="K509" s="27"/>
    </row>
    <row r="510" spans="1:11" s="79" customFormat="1" ht="16.5" hidden="1" customHeight="1">
      <c r="A510" s="26">
        <v>506</v>
      </c>
      <c r="B510" s="2" t="s">
        <v>5942</v>
      </c>
      <c r="C510" s="2" t="s">
        <v>5790</v>
      </c>
      <c r="D510" s="9" t="s">
        <v>5796</v>
      </c>
      <c r="E510" s="9" t="s">
        <v>6469</v>
      </c>
      <c r="F510" s="18">
        <v>35002</v>
      </c>
      <c r="G510" s="27" t="s">
        <v>7682</v>
      </c>
      <c r="H510" s="27"/>
      <c r="I510" s="27"/>
      <c r="J510" s="27"/>
      <c r="K510" s="27"/>
    </row>
    <row r="511" spans="1:11" s="79" customFormat="1" ht="16.5" hidden="1" customHeight="1">
      <c r="A511" s="26">
        <v>507</v>
      </c>
      <c r="B511" s="2" t="s">
        <v>6470</v>
      </c>
      <c r="C511" s="2" t="s">
        <v>5790</v>
      </c>
      <c r="D511" s="9" t="s">
        <v>5928</v>
      </c>
      <c r="E511" s="9" t="s">
        <v>5943</v>
      </c>
      <c r="F511" s="18">
        <v>35004</v>
      </c>
      <c r="G511" s="27" t="s">
        <v>7682</v>
      </c>
      <c r="H511" s="27"/>
      <c r="I511" s="27"/>
      <c r="J511" s="27"/>
      <c r="K511" s="27"/>
    </row>
    <row r="512" spans="1:11" s="79" customFormat="1" ht="16.5" hidden="1" customHeight="1">
      <c r="A512" s="26">
        <v>508</v>
      </c>
      <c r="B512" s="2" t="s">
        <v>6471</v>
      </c>
      <c r="C512" s="2" t="s">
        <v>5790</v>
      </c>
      <c r="D512" s="9" t="s">
        <v>5928</v>
      </c>
      <c r="E512" s="9" t="s">
        <v>6472</v>
      </c>
      <c r="F512" s="18">
        <v>35004</v>
      </c>
      <c r="G512" s="27" t="s">
        <v>7682</v>
      </c>
      <c r="H512" s="27"/>
      <c r="I512" s="27"/>
      <c r="J512" s="27"/>
      <c r="K512" s="27"/>
    </row>
    <row r="513" spans="1:11" s="79" customFormat="1" ht="16.5" hidden="1" customHeight="1">
      <c r="A513" s="26">
        <v>509</v>
      </c>
      <c r="B513" s="2" t="s">
        <v>6473</v>
      </c>
      <c r="C513" s="2" t="s">
        <v>5790</v>
      </c>
      <c r="D513" s="9" t="s">
        <v>5928</v>
      </c>
      <c r="E513" s="9" t="s">
        <v>5944</v>
      </c>
      <c r="F513" s="18">
        <v>35011</v>
      </c>
      <c r="G513" s="27" t="s">
        <v>7682</v>
      </c>
      <c r="H513" s="27"/>
      <c r="I513" s="27"/>
      <c r="J513" s="27"/>
      <c r="K513" s="27"/>
    </row>
    <row r="514" spans="1:11" s="79" customFormat="1" ht="16.5" hidden="1" customHeight="1">
      <c r="A514" s="26">
        <v>510</v>
      </c>
      <c r="B514" s="2" t="s">
        <v>5945</v>
      </c>
      <c r="C514" s="2" t="s">
        <v>5790</v>
      </c>
      <c r="D514" s="9" t="s">
        <v>5928</v>
      </c>
      <c r="E514" s="9" t="s">
        <v>5946</v>
      </c>
      <c r="F514" s="18">
        <v>35013</v>
      </c>
      <c r="G514" s="27" t="s">
        <v>7682</v>
      </c>
      <c r="H514" s="27"/>
      <c r="I514" s="27"/>
      <c r="J514" s="27"/>
      <c r="K514" s="27"/>
    </row>
    <row r="515" spans="1:11" s="79" customFormat="1" ht="16.5" hidden="1" customHeight="1">
      <c r="A515" s="26">
        <v>511</v>
      </c>
      <c r="B515" s="2" t="s">
        <v>5947</v>
      </c>
      <c r="C515" s="2" t="s">
        <v>5790</v>
      </c>
      <c r="D515" s="9" t="s">
        <v>5928</v>
      </c>
      <c r="E515" s="9" t="s">
        <v>5948</v>
      </c>
      <c r="F515" s="18">
        <v>35013</v>
      </c>
      <c r="G515" s="27" t="s">
        <v>7682</v>
      </c>
      <c r="H515" s="27"/>
      <c r="I515" s="27"/>
      <c r="J515" s="27"/>
      <c r="K515" s="27"/>
    </row>
    <row r="516" spans="1:11" s="79" customFormat="1" ht="16.5" hidden="1" customHeight="1">
      <c r="A516" s="26">
        <v>512</v>
      </c>
      <c r="B516" s="2" t="s">
        <v>5949</v>
      </c>
      <c r="C516" s="2" t="s">
        <v>5790</v>
      </c>
      <c r="D516" s="9" t="s">
        <v>5928</v>
      </c>
      <c r="E516" s="9" t="s">
        <v>5950</v>
      </c>
      <c r="F516" s="18">
        <v>35016</v>
      </c>
      <c r="G516" s="27" t="s">
        <v>7682</v>
      </c>
      <c r="H516" s="27"/>
      <c r="I516" s="27"/>
      <c r="J516" s="27"/>
      <c r="K516" s="27"/>
    </row>
    <row r="517" spans="1:11" s="79" customFormat="1" ht="16.5" hidden="1" customHeight="1">
      <c r="A517" s="26">
        <v>513</v>
      </c>
      <c r="B517" s="2" t="s">
        <v>6474</v>
      </c>
      <c r="C517" s="2" t="s">
        <v>5790</v>
      </c>
      <c r="D517" s="9" t="s">
        <v>5928</v>
      </c>
      <c r="E517" s="9" t="s">
        <v>5951</v>
      </c>
      <c r="F517" s="18">
        <v>35016</v>
      </c>
      <c r="G517" s="27" t="s">
        <v>7682</v>
      </c>
      <c r="H517" s="27"/>
      <c r="I517" s="27"/>
      <c r="J517" s="27"/>
      <c r="K517" s="27"/>
    </row>
    <row r="518" spans="1:11" s="79" customFormat="1" ht="16.5" hidden="1" customHeight="1">
      <c r="A518" s="26">
        <v>514</v>
      </c>
      <c r="B518" s="2" t="s">
        <v>6475</v>
      </c>
      <c r="C518" s="2" t="s">
        <v>5790</v>
      </c>
      <c r="D518" s="9" t="s">
        <v>5928</v>
      </c>
      <c r="E518" s="9" t="s">
        <v>5952</v>
      </c>
      <c r="F518" s="18">
        <v>35028</v>
      </c>
      <c r="G518" s="27" t="s">
        <v>7682</v>
      </c>
      <c r="H518" s="27"/>
      <c r="I518" s="27"/>
      <c r="J518" s="27"/>
      <c r="K518" s="27"/>
    </row>
    <row r="519" spans="1:11" s="79" customFormat="1" ht="16.5" hidden="1" customHeight="1">
      <c r="A519" s="26">
        <v>515</v>
      </c>
      <c r="B519" s="2" t="s">
        <v>5953</v>
      </c>
      <c r="C519" s="2" t="s">
        <v>5790</v>
      </c>
      <c r="D519" s="9" t="s">
        <v>5908</v>
      </c>
      <c r="E519" s="9" t="s">
        <v>5954</v>
      </c>
      <c r="F519" s="18">
        <v>35032</v>
      </c>
      <c r="G519" s="27" t="s">
        <v>7682</v>
      </c>
      <c r="H519" s="27"/>
      <c r="I519" s="27"/>
      <c r="J519" s="27"/>
      <c r="K519" s="27"/>
    </row>
    <row r="520" spans="1:11" s="79" customFormat="1" ht="16.5" hidden="1" customHeight="1">
      <c r="A520" s="26">
        <v>516</v>
      </c>
      <c r="B520" s="2" t="s">
        <v>5955</v>
      </c>
      <c r="C520" s="2" t="s">
        <v>5790</v>
      </c>
      <c r="D520" s="9" t="s">
        <v>5888</v>
      </c>
      <c r="E520" s="9" t="s">
        <v>6476</v>
      </c>
      <c r="F520" s="18">
        <v>35032</v>
      </c>
      <c r="G520" s="27" t="s">
        <v>7682</v>
      </c>
      <c r="H520" s="27"/>
      <c r="I520" s="27"/>
      <c r="J520" s="27"/>
      <c r="K520" s="27"/>
    </row>
    <row r="521" spans="1:11" s="79" customFormat="1" ht="16.5" hidden="1" customHeight="1">
      <c r="A521" s="26">
        <v>517</v>
      </c>
      <c r="B521" s="2" t="s">
        <v>6477</v>
      </c>
      <c r="C521" s="2" t="s">
        <v>5790</v>
      </c>
      <c r="D521" s="9" t="s">
        <v>5821</v>
      </c>
      <c r="E521" s="9" t="s">
        <v>5956</v>
      </c>
      <c r="F521" s="18">
        <v>35032</v>
      </c>
      <c r="G521" s="27" t="s">
        <v>7682</v>
      </c>
      <c r="H521" s="27"/>
      <c r="I521" s="27"/>
      <c r="J521" s="27"/>
      <c r="K521" s="27"/>
    </row>
    <row r="522" spans="1:11" s="79" customFormat="1" ht="16.5" hidden="1" customHeight="1">
      <c r="A522" s="26">
        <v>518</v>
      </c>
      <c r="B522" s="2" t="s">
        <v>5957</v>
      </c>
      <c r="C522" s="2" t="s">
        <v>5790</v>
      </c>
      <c r="D522" s="9" t="s">
        <v>5888</v>
      </c>
      <c r="E522" s="9" t="s">
        <v>5958</v>
      </c>
      <c r="F522" s="18">
        <v>35032</v>
      </c>
      <c r="G522" s="27" t="s">
        <v>7682</v>
      </c>
      <c r="H522" s="27"/>
      <c r="I522" s="27"/>
      <c r="J522" s="27"/>
      <c r="K522" s="27"/>
    </row>
    <row r="523" spans="1:11" s="79" customFormat="1" ht="16.5" hidden="1" customHeight="1">
      <c r="A523" s="26">
        <v>519</v>
      </c>
      <c r="B523" s="2" t="s">
        <v>6478</v>
      </c>
      <c r="C523" s="2" t="s">
        <v>5790</v>
      </c>
      <c r="D523" s="9" t="s">
        <v>5928</v>
      </c>
      <c r="E523" s="9" t="s">
        <v>6479</v>
      </c>
      <c r="F523" s="18">
        <v>35045</v>
      </c>
      <c r="G523" s="27" t="s">
        <v>7682</v>
      </c>
      <c r="H523" s="27"/>
      <c r="I523" s="27"/>
      <c r="J523" s="27"/>
      <c r="K523" s="27"/>
    </row>
    <row r="524" spans="1:11" s="79" customFormat="1" ht="16.5" hidden="1" customHeight="1">
      <c r="A524" s="26">
        <v>520</v>
      </c>
      <c r="B524" s="2" t="s">
        <v>6480</v>
      </c>
      <c r="C524" s="2" t="s">
        <v>5790</v>
      </c>
      <c r="D524" s="9" t="s">
        <v>5804</v>
      </c>
      <c r="E524" s="9" t="s">
        <v>6481</v>
      </c>
      <c r="F524" s="18">
        <v>35048</v>
      </c>
      <c r="G524" s="27" t="s">
        <v>7682</v>
      </c>
      <c r="H524" s="27"/>
      <c r="I524" s="27"/>
      <c r="J524" s="27"/>
      <c r="K524" s="27"/>
    </row>
    <row r="525" spans="1:11" s="79" customFormat="1" ht="16.5" hidden="1" customHeight="1">
      <c r="A525" s="26">
        <v>521</v>
      </c>
      <c r="B525" s="2" t="s">
        <v>6482</v>
      </c>
      <c r="C525" s="2" t="s">
        <v>5790</v>
      </c>
      <c r="D525" s="9" t="s">
        <v>5802</v>
      </c>
      <c r="E525" s="9" t="s">
        <v>5824</v>
      </c>
      <c r="F525" s="18">
        <v>35052</v>
      </c>
      <c r="G525" s="27" t="s">
        <v>7682</v>
      </c>
      <c r="H525" s="27"/>
      <c r="I525" s="27"/>
      <c r="J525" s="27"/>
      <c r="K525" s="27"/>
    </row>
    <row r="526" spans="1:11" s="79" customFormat="1" ht="16.5" hidden="1" customHeight="1">
      <c r="A526" s="26">
        <v>522</v>
      </c>
      <c r="B526" s="2" t="s">
        <v>6483</v>
      </c>
      <c r="C526" s="2" t="s">
        <v>5790</v>
      </c>
      <c r="D526" s="9" t="s">
        <v>5908</v>
      </c>
      <c r="E526" s="9" t="s">
        <v>5959</v>
      </c>
      <c r="F526" s="18">
        <v>35060</v>
      </c>
      <c r="G526" s="27" t="s">
        <v>7682</v>
      </c>
      <c r="H526" s="27"/>
      <c r="I526" s="27"/>
      <c r="J526" s="27"/>
      <c r="K526" s="27"/>
    </row>
    <row r="527" spans="1:11" s="79" customFormat="1" ht="16.5" hidden="1" customHeight="1">
      <c r="A527" s="26">
        <v>523</v>
      </c>
      <c r="B527" s="2" t="s">
        <v>6484</v>
      </c>
      <c r="C527" s="2" t="s">
        <v>5790</v>
      </c>
      <c r="D527" s="9" t="s">
        <v>5908</v>
      </c>
      <c r="E527" s="9" t="s">
        <v>6485</v>
      </c>
      <c r="F527" s="18">
        <v>35062</v>
      </c>
      <c r="G527" s="27" t="s">
        <v>7682</v>
      </c>
      <c r="H527" s="27"/>
      <c r="I527" s="27"/>
      <c r="J527" s="27"/>
      <c r="K527" s="27"/>
    </row>
    <row r="528" spans="1:11" s="79" customFormat="1" ht="16.5" hidden="1" customHeight="1">
      <c r="A528" s="26">
        <v>524</v>
      </c>
      <c r="B528" s="2" t="s">
        <v>5960</v>
      </c>
      <c r="C528" s="2" t="s">
        <v>5790</v>
      </c>
      <c r="D528" s="9" t="s">
        <v>5908</v>
      </c>
      <c r="E528" s="9" t="s">
        <v>5961</v>
      </c>
      <c r="F528" s="18">
        <v>35094</v>
      </c>
      <c r="G528" s="27" t="s">
        <v>7682</v>
      </c>
      <c r="H528" s="27"/>
      <c r="I528" s="27"/>
      <c r="J528" s="27"/>
      <c r="K528" s="27"/>
    </row>
    <row r="529" spans="1:11" s="79" customFormat="1" ht="16.5" hidden="1" customHeight="1">
      <c r="A529" s="26">
        <v>525</v>
      </c>
      <c r="B529" s="2" t="s">
        <v>6486</v>
      </c>
      <c r="C529" s="2" t="s">
        <v>5790</v>
      </c>
      <c r="D529" s="9" t="s">
        <v>5888</v>
      </c>
      <c r="E529" s="9" t="s">
        <v>6487</v>
      </c>
      <c r="F529" s="18">
        <v>35097</v>
      </c>
      <c r="G529" s="27" t="s">
        <v>7682</v>
      </c>
      <c r="H529" s="27"/>
      <c r="I529" s="27"/>
      <c r="J529" s="27"/>
      <c r="K529" s="27"/>
    </row>
    <row r="530" spans="1:11" s="79" customFormat="1" ht="16.5" hidden="1" customHeight="1">
      <c r="A530" s="26">
        <v>526</v>
      </c>
      <c r="B530" s="2" t="s">
        <v>6488</v>
      </c>
      <c r="C530" s="2" t="s">
        <v>5790</v>
      </c>
      <c r="D530" s="9" t="s">
        <v>5962</v>
      </c>
      <c r="E530" s="9" t="s">
        <v>6489</v>
      </c>
      <c r="F530" s="18">
        <v>35110</v>
      </c>
      <c r="G530" s="27" t="s">
        <v>7682</v>
      </c>
      <c r="H530" s="27"/>
      <c r="I530" s="27"/>
      <c r="J530" s="27"/>
      <c r="K530" s="27"/>
    </row>
    <row r="531" spans="1:11" s="79" customFormat="1" ht="16.5" hidden="1" customHeight="1">
      <c r="A531" s="26">
        <v>527</v>
      </c>
      <c r="B531" s="2" t="s">
        <v>5963</v>
      </c>
      <c r="C531" s="2" t="s">
        <v>5790</v>
      </c>
      <c r="D531" s="9" t="s">
        <v>5800</v>
      </c>
      <c r="E531" s="9" t="s">
        <v>5964</v>
      </c>
      <c r="F531" s="18">
        <v>35119</v>
      </c>
      <c r="G531" s="27" t="s">
        <v>7682</v>
      </c>
      <c r="H531" s="27"/>
      <c r="I531" s="27"/>
      <c r="J531" s="27"/>
      <c r="K531" s="27"/>
    </row>
    <row r="532" spans="1:11" s="79" customFormat="1" ht="16.5" hidden="1" customHeight="1">
      <c r="A532" s="26">
        <v>528</v>
      </c>
      <c r="B532" s="2" t="s">
        <v>5965</v>
      </c>
      <c r="C532" s="2" t="s">
        <v>5790</v>
      </c>
      <c r="D532" s="9" t="s">
        <v>5888</v>
      </c>
      <c r="E532" s="9" t="s">
        <v>6490</v>
      </c>
      <c r="F532" s="18">
        <v>35123</v>
      </c>
      <c r="G532" s="27" t="s">
        <v>7682</v>
      </c>
      <c r="H532" s="27"/>
      <c r="I532" s="27"/>
      <c r="J532" s="27"/>
      <c r="K532" s="27"/>
    </row>
    <row r="533" spans="1:11" s="79" customFormat="1" ht="16.5" hidden="1" customHeight="1">
      <c r="A533" s="26">
        <v>529</v>
      </c>
      <c r="B533" s="2" t="s">
        <v>5966</v>
      </c>
      <c r="C533" s="2" t="s">
        <v>5790</v>
      </c>
      <c r="D533" s="9" t="s">
        <v>5839</v>
      </c>
      <c r="E533" s="9" t="s">
        <v>6491</v>
      </c>
      <c r="F533" s="18">
        <v>35123</v>
      </c>
      <c r="G533" s="27" t="s">
        <v>7682</v>
      </c>
      <c r="H533" s="27"/>
      <c r="I533" s="27"/>
      <c r="J533" s="27"/>
      <c r="K533" s="27"/>
    </row>
    <row r="534" spans="1:11" s="79" customFormat="1" ht="16.5" hidden="1" customHeight="1">
      <c r="A534" s="26">
        <v>530</v>
      </c>
      <c r="B534" s="2" t="s">
        <v>5967</v>
      </c>
      <c r="C534" s="2" t="s">
        <v>5790</v>
      </c>
      <c r="D534" s="9" t="s">
        <v>5888</v>
      </c>
      <c r="E534" s="9" t="s">
        <v>6492</v>
      </c>
      <c r="F534" s="18">
        <v>35124</v>
      </c>
      <c r="G534" s="27" t="s">
        <v>7682</v>
      </c>
      <c r="H534" s="27"/>
      <c r="I534" s="27"/>
      <c r="J534" s="27"/>
      <c r="K534" s="27"/>
    </row>
    <row r="535" spans="1:11" s="79" customFormat="1" ht="16.5" hidden="1" customHeight="1">
      <c r="A535" s="26">
        <v>531</v>
      </c>
      <c r="B535" s="2" t="s">
        <v>5968</v>
      </c>
      <c r="C535" s="2" t="s">
        <v>5790</v>
      </c>
      <c r="D535" s="9" t="s">
        <v>5888</v>
      </c>
      <c r="E535" s="9" t="s">
        <v>5969</v>
      </c>
      <c r="F535" s="18">
        <v>35135</v>
      </c>
      <c r="G535" s="27" t="s">
        <v>7682</v>
      </c>
      <c r="H535" s="27"/>
      <c r="I535" s="27"/>
      <c r="J535" s="27"/>
      <c r="K535" s="27"/>
    </row>
    <row r="536" spans="1:11" s="79" customFormat="1" ht="16.5" hidden="1" customHeight="1">
      <c r="A536" s="26">
        <v>532</v>
      </c>
      <c r="B536" s="2" t="s">
        <v>5970</v>
      </c>
      <c r="C536" s="2" t="s">
        <v>5790</v>
      </c>
      <c r="D536" s="9" t="s">
        <v>5962</v>
      </c>
      <c r="E536" s="9" t="s">
        <v>6493</v>
      </c>
      <c r="F536" s="18">
        <v>35136</v>
      </c>
      <c r="G536" s="27" t="s">
        <v>7682</v>
      </c>
      <c r="H536" s="27"/>
      <c r="I536" s="27"/>
      <c r="J536" s="27"/>
      <c r="K536" s="27"/>
    </row>
    <row r="537" spans="1:11" s="79" customFormat="1" ht="16.5" hidden="1" customHeight="1">
      <c r="A537" s="26">
        <v>533</v>
      </c>
      <c r="B537" s="2" t="s">
        <v>6494</v>
      </c>
      <c r="C537" s="2" t="s">
        <v>5790</v>
      </c>
      <c r="D537" s="9" t="s">
        <v>5807</v>
      </c>
      <c r="E537" s="9" t="s">
        <v>5971</v>
      </c>
      <c r="F537" s="18">
        <v>35136</v>
      </c>
      <c r="G537" s="27" t="s">
        <v>7682</v>
      </c>
      <c r="H537" s="27"/>
      <c r="I537" s="27"/>
      <c r="J537" s="27"/>
      <c r="K537" s="27"/>
    </row>
    <row r="538" spans="1:11" s="79" customFormat="1" ht="16.5" hidden="1" customHeight="1">
      <c r="A538" s="26">
        <v>534</v>
      </c>
      <c r="B538" s="2" t="s">
        <v>6495</v>
      </c>
      <c r="C538" s="2" t="s">
        <v>5790</v>
      </c>
      <c r="D538" s="9" t="s">
        <v>5962</v>
      </c>
      <c r="E538" s="9" t="s">
        <v>6496</v>
      </c>
      <c r="F538" s="18">
        <v>35137</v>
      </c>
      <c r="G538" s="27" t="s">
        <v>7682</v>
      </c>
      <c r="H538" s="27"/>
      <c r="I538" s="27"/>
      <c r="J538" s="27"/>
      <c r="K538" s="27"/>
    </row>
    <row r="539" spans="1:11" s="79" customFormat="1" ht="16.5" hidden="1" customHeight="1">
      <c r="A539" s="26">
        <v>535</v>
      </c>
      <c r="B539" s="2" t="s">
        <v>5972</v>
      </c>
      <c r="C539" s="2" t="s">
        <v>5790</v>
      </c>
      <c r="D539" s="9" t="s">
        <v>5802</v>
      </c>
      <c r="E539" s="9" t="s">
        <v>5973</v>
      </c>
      <c r="F539" s="18">
        <v>35139</v>
      </c>
      <c r="G539" s="27" t="s">
        <v>7682</v>
      </c>
      <c r="H539" s="27"/>
      <c r="I539" s="27"/>
      <c r="J539" s="27"/>
      <c r="K539" s="27"/>
    </row>
    <row r="540" spans="1:11" s="79" customFormat="1" ht="16.5" hidden="1" customHeight="1">
      <c r="A540" s="26">
        <v>536</v>
      </c>
      <c r="B540" s="2" t="s">
        <v>6497</v>
      </c>
      <c r="C540" s="2" t="s">
        <v>5790</v>
      </c>
      <c r="D540" s="9" t="s">
        <v>5962</v>
      </c>
      <c r="E540" s="9" t="s">
        <v>6498</v>
      </c>
      <c r="F540" s="18">
        <v>35146</v>
      </c>
      <c r="G540" s="27" t="s">
        <v>7682</v>
      </c>
      <c r="H540" s="27"/>
      <c r="I540" s="27"/>
      <c r="J540" s="27"/>
      <c r="K540" s="27"/>
    </row>
    <row r="541" spans="1:11" s="79" customFormat="1" ht="16.5" hidden="1" customHeight="1">
      <c r="A541" s="26">
        <v>537</v>
      </c>
      <c r="B541" s="2" t="s">
        <v>5974</v>
      </c>
      <c r="C541" s="2" t="s">
        <v>5790</v>
      </c>
      <c r="D541" s="9" t="s">
        <v>5804</v>
      </c>
      <c r="E541" s="9" t="s">
        <v>5975</v>
      </c>
      <c r="F541" s="18">
        <v>35163</v>
      </c>
      <c r="G541" s="27" t="s">
        <v>7682</v>
      </c>
      <c r="H541" s="27"/>
      <c r="I541" s="27"/>
      <c r="J541" s="27"/>
      <c r="K541" s="27"/>
    </row>
    <row r="542" spans="1:11" s="79" customFormat="1" ht="16.5" hidden="1" customHeight="1">
      <c r="A542" s="26">
        <v>538</v>
      </c>
      <c r="B542" s="2" t="s">
        <v>5976</v>
      </c>
      <c r="C542" s="2" t="s">
        <v>5790</v>
      </c>
      <c r="D542" s="9" t="s">
        <v>5962</v>
      </c>
      <c r="E542" s="9" t="s">
        <v>6499</v>
      </c>
      <c r="F542" s="18">
        <v>35167</v>
      </c>
      <c r="G542" s="27" t="s">
        <v>7682</v>
      </c>
      <c r="H542" s="27"/>
      <c r="I542" s="27"/>
      <c r="J542" s="27"/>
      <c r="K542" s="27"/>
    </row>
    <row r="543" spans="1:11" s="79" customFormat="1" ht="16.5" hidden="1" customHeight="1">
      <c r="A543" s="26">
        <v>539</v>
      </c>
      <c r="B543" s="2" t="s">
        <v>5977</v>
      </c>
      <c r="C543" s="2" t="s">
        <v>5790</v>
      </c>
      <c r="D543" s="9" t="s">
        <v>5888</v>
      </c>
      <c r="E543" s="9" t="s">
        <v>5978</v>
      </c>
      <c r="F543" s="18">
        <v>35167</v>
      </c>
      <c r="G543" s="27" t="s">
        <v>7682</v>
      </c>
      <c r="H543" s="27"/>
      <c r="I543" s="27"/>
      <c r="J543" s="27"/>
      <c r="K543" s="27"/>
    </row>
    <row r="544" spans="1:11" s="79" customFormat="1" ht="16.5" hidden="1" customHeight="1">
      <c r="A544" s="26">
        <v>540</v>
      </c>
      <c r="B544" s="2" t="s">
        <v>6500</v>
      </c>
      <c r="C544" s="2" t="s">
        <v>5790</v>
      </c>
      <c r="D544" s="9" t="s">
        <v>5962</v>
      </c>
      <c r="E544" s="9" t="s">
        <v>6501</v>
      </c>
      <c r="F544" s="18">
        <v>35167</v>
      </c>
      <c r="G544" s="27" t="s">
        <v>7682</v>
      </c>
      <c r="H544" s="27"/>
      <c r="I544" s="27"/>
      <c r="J544" s="27"/>
      <c r="K544" s="27"/>
    </row>
    <row r="545" spans="1:11" s="79" customFormat="1" ht="16.5" hidden="1" customHeight="1">
      <c r="A545" s="26">
        <v>541</v>
      </c>
      <c r="B545" s="2" t="s">
        <v>5979</v>
      </c>
      <c r="C545" s="2" t="s">
        <v>5790</v>
      </c>
      <c r="D545" s="9" t="s">
        <v>5888</v>
      </c>
      <c r="E545" s="9" t="s">
        <v>6502</v>
      </c>
      <c r="F545" s="18">
        <v>35172</v>
      </c>
      <c r="G545" s="27" t="s">
        <v>7682</v>
      </c>
      <c r="H545" s="27"/>
      <c r="I545" s="27"/>
      <c r="J545" s="27"/>
      <c r="K545" s="27"/>
    </row>
    <row r="546" spans="1:11" s="79" customFormat="1" ht="16.5" hidden="1" customHeight="1">
      <c r="A546" s="26">
        <v>542</v>
      </c>
      <c r="B546" s="2" t="s">
        <v>6503</v>
      </c>
      <c r="C546" s="2" t="s">
        <v>5790</v>
      </c>
      <c r="D546" s="9" t="s">
        <v>5928</v>
      </c>
      <c r="E546" s="9" t="s">
        <v>6504</v>
      </c>
      <c r="F546" s="18">
        <v>35182</v>
      </c>
      <c r="G546" s="27" t="s">
        <v>7682</v>
      </c>
      <c r="H546" s="27"/>
      <c r="I546" s="27"/>
      <c r="J546" s="27"/>
      <c r="K546" s="27"/>
    </row>
    <row r="547" spans="1:11" s="79" customFormat="1" ht="16.5" hidden="1" customHeight="1">
      <c r="A547" s="26">
        <v>543</v>
      </c>
      <c r="B547" s="2" t="s">
        <v>6505</v>
      </c>
      <c r="C547" s="2" t="s">
        <v>5790</v>
      </c>
      <c r="D547" s="9" t="s">
        <v>5928</v>
      </c>
      <c r="E547" s="9" t="s">
        <v>5980</v>
      </c>
      <c r="F547" s="18">
        <v>35182</v>
      </c>
      <c r="G547" s="27" t="s">
        <v>7682</v>
      </c>
      <c r="H547" s="27"/>
      <c r="I547" s="27"/>
      <c r="J547" s="27"/>
      <c r="K547" s="27"/>
    </row>
    <row r="548" spans="1:11" s="79" customFormat="1" ht="16.5" hidden="1" customHeight="1">
      <c r="A548" s="26">
        <v>544</v>
      </c>
      <c r="B548" s="2" t="s">
        <v>5981</v>
      </c>
      <c r="C548" s="2" t="s">
        <v>5790</v>
      </c>
      <c r="D548" s="9" t="s">
        <v>5888</v>
      </c>
      <c r="E548" s="9" t="s">
        <v>6506</v>
      </c>
      <c r="F548" s="18">
        <v>35193</v>
      </c>
      <c r="G548" s="27" t="s">
        <v>7682</v>
      </c>
      <c r="H548" s="27"/>
      <c r="I548" s="27"/>
      <c r="J548" s="27"/>
      <c r="K548" s="27"/>
    </row>
    <row r="549" spans="1:11" s="79" customFormat="1" ht="16.5" hidden="1" customHeight="1">
      <c r="A549" s="26">
        <v>545</v>
      </c>
      <c r="B549" s="2" t="s">
        <v>5982</v>
      </c>
      <c r="C549" s="2" t="s">
        <v>5790</v>
      </c>
      <c r="D549" s="9" t="s">
        <v>5928</v>
      </c>
      <c r="E549" s="9" t="s">
        <v>6507</v>
      </c>
      <c r="F549" s="18">
        <v>35215</v>
      </c>
      <c r="G549" s="27" t="s">
        <v>7682</v>
      </c>
      <c r="H549" s="27"/>
      <c r="I549" s="27"/>
      <c r="J549" s="27"/>
      <c r="K549" s="27"/>
    </row>
    <row r="550" spans="1:11" s="79" customFormat="1" ht="16.5" hidden="1" customHeight="1">
      <c r="A550" s="26">
        <v>546</v>
      </c>
      <c r="B550" s="2" t="s">
        <v>5983</v>
      </c>
      <c r="C550" s="2" t="s">
        <v>5790</v>
      </c>
      <c r="D550" s="9" t="s">
        <v>5802</v>
      </c>
      <c r="E550" s="9" t="s">
        <v>5984</v>
      </c>
      <c r="F550" s="18">
        <v>35236</v>
      </c>
      <c r="G550" s="27" t="s">
        <v>7682</v>
      </c>
      <c r="H550" s="27"/>
      <c r="I550" s="27"/>
      <c r="J550" s="27"/>
      <c r="K550" s="27"/>
    </row>
    <row r="551" spans="1:11" s="79" customFormat="1" ht="16.5" hidden="1" customHeight="1">
      <c r="A551" s="26">
        <v>547</v>
      </c>
      <c r="B551" s="2" t="s">
        <v>5985</v>
      </c>
      <c r="C551" s="2" t="s">
        <v>5790</v>
      </c>
      <c r="D551" s="9" t="s">
        <v>5928</v>
      </c>
      <c r="E551" s="9" t="s">
        <v>5986</v>
      </c>
      <c r="F551" s="18">
        <v>35266</v>
      </c>
      <c r="G551" s="27" t="s">
        <v>7682</v>
      </c>
      <c r="H551" s="27"/>
      <c r="I551" s="27"/>
      <c r="J551" s="27"/>
      <c r="K551" s="27"/>
    </row>
    <row r="552" spans="1:11" s="79" customFormat="1" ht="16.5" hidden="1" customHeight="1">
      <c r="A552" s="26">
        <v>548</v>
      </c>
      <c r="B552" s="2" t="s">
        <v>5987</v>
      </c>
      <c r="C552" s="2" t="s">
        <v>5790</v>
      </c>
      <c r="D552" s="9" t="s">
        <v>5796</v>
      </c>
      <c r="E552" s="9" t="s">
        <v>6508</v>
      </c>
      <c r="F552" s="18">
        <v>35286</v>
      </c>
      <c r="G552" s="27" t="s">
        <v>7682</v>
      </c>
      <c r="H552" s="27"/>
      <c r="I552" s="27"/>
      <c r="J552" s="27"/>
      <c r="K552" s="27"/>
    </row>
    <row r="553" spans="1:11" s="79" customFormat="1" ht="16.5" hidden="1" customHeight="1">
      <c r="A553" s="26">
        <v>549</v>
      </c>
      <c r="B553" s="2" t="s">
        <v>5988</v>
      </c>
      <c r="C553" s="2" t="s">
        <v>5790</v>
      </c>
      <c r="D553" s="9" t="s">
        <v>5802</v>
      </c>
      <c r="E553" s="9" t="s">
        <v>5989</v>
      </c>
      <c r="F553" s="18">
        <v>35291</v>
      </c>
      <c r="G553" s="27" t="s">
        <v>7682</v>
      </c>
      <c r="H553" s="27"/>
      <c r="I553" s="27"/>
      <c r="J553" s="27"/>
      <c r="K553" s="27"/>
    </row>
    <row r="554" spans="1:11" s="79" customFormat="1" ht="16.5" hidden="1" customHeight="1">
      <c r="A554" s="26">
        <v>550</v>
      </c>
      <c r="B554" s="2" t="s">
        <v>6509</v>
      </c>
      <c r="C554" s="2" t="s">
        <v>5790</v>
      </c>
      <c r="D554" s="9" t="s">
        <v>5928</v>
      </c>
      <c r="E554" s="9" t="s">
        <v>5986</v>
      </c>
      <c r="F554" s="18">
        <v>35318</v>
      </c>
      <c r="G554" s="27" t="s">
        <v>7682</v>
      </c>
      <c r="H554" s="27"/>
      <c r="I554" s="27"/>
      <c r="J554" s="27"/>
      <c r="K554" s="27"/>
    </row>
    <row r="555" spans="1:11" s="79" customFormat="1" ht="16.5" hidden="1" customHeight="1">
      <c r="A555" s="26">
        <v>551</v>
      </c>
      <c r="B555" s="2" t="s">
        <v>5990</v>
      </c>
      <c r="C555" s="2" t="s">
        <v>5790</v>
      </c>
      <c r="D555" s="9" t="s">
        <v>5802</v>
      </c>
      <c r="E555" s="9" t="s">
        <v>5991</v>
      </c>
      <c r="F555" s="18">
        <v>35320</v>
      </c>
      <c r="G555" s="27" t="s">
        <v>7682</v>
      </c>
      <c r="H555" s="27"/>
      <c r="I555" s="27"/>
      <c r="J555" s="27"/>
      <c r="K555" s="27"/>
    </row>
    <row r="556" spans="1:11" s="79" customFormat="1" ht="16.5" hidden="1" customHeight="1">
      <c r="A556" s="26">
        <v>552</v>
      </c>
      <c r="B556" s="2" t="s">
        <v>6510</v>
      </c>
      <c r="C556" s="2" t="s">
        <v>5790</v>
      </c>
      <c r="D556" s="9" t="s">
        <v>5802</v>
      </c>
      <c r="E556" s="9" t="s">
        <v>5992</v>
      </c>
      <c r="F556" s="18">
        <v>35357</v>
      </c>
      <c r="G556" s="27" t="s">
        <v>7682</v>
      </c>
      <c r="H556" s="27"/>
      <c r="I556" s="27"/>
      <c r="J556" s="27"/>
      <c r="K556" s="27"/>
    </row>
    <row r="557" spans="1:11" s="79" customFormat="1" ht="16.5" hidden="1" customHeight="1">
      <c r="A557" s="26">
        <v>553</v>
      </c>
      <c r="B557" s="2" t="s">
        <v>6511</v>
      </c>
      <c r="C557" s="2" t="s">
        <v>5790</v>
      </c>
      <c r="D557" s="9" t="s">
        <v>5928</v>
      </c>
      <c r="E557" s="9" t="s">
        <v>5993</v>
      </c>
      <c r="F557" s="18">
        <v>35360</v>
      </c>
      <c r="G557" s="27" t="s">
        <v>7682</v>
      </c>
      <c r="H557" s="27"/>
      <c r="I557" s="27"/>
      <c r="J557" s="27"/>
      <c r="K557" s="27"/>
    </row>
    <row r="558" spans="1:11" s="79" customFormat="1" ht="16.5" hidden="1" customHeight="1">
      <c r="A558" s="26">
        <v>554</v>
      </c>
      <c r="B558" s="2" t="s">
        <v>5994</v>
      </c>
      <c r="C558" s="2" t="s">
        <v>5790</v>
      </c>
      <c r="D558" s="9" t="s">
        <v>5821</v>
      </c>
      <c r="E558" s="9" t="s">
        <v>5995</v>
      </c>
      <c r="F558" s="18">
        <v>35367</v>
      </c>
      <c r="G558" s="27" t="s">
        <v>7682</v>
      </c>
      <c r="H558" s="27"/>
      <c r="I558" s="27"/>
      <c r="J558" s="27"/>
      <c r="K558" s="27"/>
    </row>
    <row r="559" spans="1:11" s="79" customFormat="1" ht="16.5" hidden="1" customHeight="1">
      <c r="A559" s="26">
        <v>555</v>
      </c>
      <c r="B559" s="2" t="s">
        <v>5996</v>
      </c>
      <c r="C559" s="2" t="s">
        <v>5790</v>
      </c>
      <c r="D559" s="9" t="s">
        <v>5796</v>
      </c>
      <c r="E559" s="9" t="s">
        <v>6512</v>
      </c>
      <c r="F559" s="18">
        <v>35368</v>
      </c>
      <c r="G559" s="27" t="s">
        <v>7682</v>
      </c>
      <c r="H559" s="27"/>
      <c r="I559" s="27"/>
      <c r="J559" s="27"/>
      <c r="K559" s="27"/>
    </row>
    <row r="560" spans="1:11" s="79" customFormat="1" ht="16.5" hidden="1" customHeight="1">
      <c r="A560" s="26">
        <v>556</v>
      </c>
      <c r="B560" s="2" t="s">
        <v>5997</v>
      </c>
      <c r="C560" s="2" t="s">
        <v>5790</v>
      </c>
      <c r="D560" s="9" t="s">
        <v>5998</v>
      </c>
      <c r="E560" s="9" t="s">
        <v>5999</v>
      </c>
      <c r="F560" s="18">
        <v>35370</v>
      </c>
      <c r="G560" s="27" t="s">
        <v>7682</v>
      </c>
      <c r="H560" s="27"/>
      <c r="I560" s="27"/>
      <c r="J560" s="27"/>
      <c r="K560" s="27"/>
    </row>
    <row r="561" spans="1:11" s="79" customFormat="1" ht="16.5" hidden="1" customHeight="1">
      <c r="A561" s="26">
        <v>557</v>
      </c>
      <c r="B561" s="2" t="s">
        <v>6000</v>
      </c>
      <c r="C561" s="2" t="s">
        <v>5790</v>
      </c>
      <c r="D561" s="9" t="s">
        <v>5802</v>
      </c>
      <c r="E561" s="9" t="s">
        <v>5946</v>
      </c>
      <c r="F561" s="18">
        <v>35391</v>
      </c>
      <c r="G561" s="27" t="s">
        <v>7682</v>
      </c>
      <c r="H561" s="27"/>
      <c r="I561" s="27"/>
      <c r="J561" s="27"/>
      <c r="K561" s="27"/>
    </row>
    <row r="562" spans="1:11" s="79" customFormat="1" ht="16.5" hidden="1" customHeight="1">
      <c r="A562" s="26">
        <v>558</v>
      </c>
      <c r="B562" s="2" t="s">
        <v>6001</v>
      </c>
      <c r="C562" s="2" t="s">
        <v>5790</v>
      </c>
      <c r="D562" s="9" t="s">
        <v>5796</v>
      </c>
      <c r="E562" s="9" t="s">
        <v>6002</v>
      </c>
      <c r="F562" s="18">
        <v>35398</v>
      </c>
      <c r="G562" s="27" t="s">
        <v>7682</v>
      </c>
      <c r="H562" s="27"/>
      <c r="I562" s="27"/>
      <c r="J562" s="27"/>
      <c r="K562" s="27"/>
    </row>
    <row r="563" spans="1:11" s="79" customFormat="1" ht="16.5" hidden="1" customHeight="1">
      <c r="A563" s="26">
        <v>559</v>
      </c>
      <c r="B563" s="2" t="s">
        <v>6513</v>
      </c>
      <c r="C563" s="2" t="s">
        <v>5790</v>
      </c>
      <c r="D563" s="9" t="s">
        <v>5802</v>
      </c>
      <c r="E563" s="9" t="s">
        <v>6514</v>
      </c>
      <c r="F563" s="18">
        <v>35477</v>
      </c>
      <c r="G563" s="27" t="s">
        <v>7682</v>
      </c>
      <c r="H563" s="27"/>
      <c r="I563" s="27"/>
      <c r="J563" s="27"/>
      <c r="K563" s="27"/>
    </row>
    <row r="564" spans="1:11" s="79" customFormat="1" ht="16.5" hidden="1" customHeight="1">
      <c r="A564" s="26">
        <v>560</v>
      </c>
      <c r="B564" s="2" t="s">
        <v>6515</v>
      </c>
      <c r="C564" s="2" t="s">
        <v>5790</v>
      </c>
      <c r="D564" s="9" t="s">
        <v>5928</v>
      </c>
      <c r="E564" s="9" t="s">
        <v>6003</v>
      </c>
      <c r="F564" s="18">
        <v>35553</v>
      </c>
      <c r="G564" s="27" t="s">
        <v>7682</v>
      </c>
      <c r="H564" s="27"/>
      <c r="I564" s="27"/>
      <c r="J564" s="27"/>
      <c r="K564" s="27"/>
    </row>
    <row r="565" spans="1:11" s="79" customFormat="1" ht="16.5" hidden="1" customHeight="1">
      <c r="A565" s="26">
        <v>561</v>
      </c>
      <c r="B565" s="2" t="s">
        <v>6516</v>
      </c>
      <c r="C565" s="2" t="s">
        <v>5790</v>
      </c>
      <c r="D565" s="9" t="s">
        <v>5928</v>
      </c>
      <c r="E565" s="9" t="s">
        <v>5856</v>
      </c>
      <c r="F565" s="18">
        <v>35574</v>
      </c>
      <c r="G565" s="27" t="s">
        <v>7682</v>
      </c>
      <c r="H565" s="27"/>
      <c r="I565" s="27"/>
      <c r="J565" s="27"/>
      <c r="K565" s="27"/>
    </row>
    <row r="566" spans="1:11" s="79" customFormat="1" ht="16.5" hidden="1" customHeight="1">
      <c r="A566" s="26">
        <v>562</v>
      </c>
      <c r="B566" s="2" t="s">
        <v>6004</v>
      </c>
      <c r="C566" s="2" t="s">
        <v>5790</v>
      </c>
      <c r="D566" s="9" t="s">
        <v>5802</v>
      </c>
      <c r="E566" s="9" t="s">
        <v>6517</v>
      </c>
      <c r="F566" s="18">
        <v>35598</v>
      </c>
      <c r="G566" s="27" t="s">
        <v>7682</v>
      </c>
      <c r="H566" s="27"/>
      <c r="I566" s="27"/>
      <c r="J566" s="27"/>
      <c r="K566" s="27"/>
    </row>
    <row r="567" spans="1:11" s="79" customFormat="1" ht="16.5" hidden="1" customHeight="1">
      <c r="A567" s="26">
        <v>563</v>
      </c>
      <c r="B567" s="2" t="s">
        <v>6005</v>
      </c>
      <c r="C567" s="2" t="s">
        <v>5790</v>
      </c>
      <c r="D567" s="9" t="s">
        <v>5800</v>
      </c>
      <c r="E567" s="9" t="s">
        <v>6518</v>
      </c>
      <c r="F567" s="18">
        <v>35639</v>
      </c>
      <c r="G567" s="27" t="s">
        <v>7682</v>
      </c>
      <c r="H567" s="27"/>
      <c r="I567" s="27"/>
      <c r="J567" s="27"/>
      <c r="K567" s="27"/>
    </row>
    <row r="568" spans="1:11" s="79" customFormat="1" ht="16.5" hidden="1" customHeight="1">
      <c r="A568" s="26">
        <v>564</v>
      </c>
      <c r="B568" s="2" t="s">
        <v>6519</v>
      </c>
      <c r="C568" s="2" t="s">
        <v>5790</v>
      </c>
      <c r="D568" s="9" t="s">
        <v>5802</v>
      </c>
      <c r="E568" s="9" t="s">
        <v>6006</v>
      </c>
      <c r="F568" s="18">
        <v>35655</v>
      </c>
      <c r="G568" s="27" t="s">
        <v>7682</v>
      </c>
      <c r="H568" s="27"/>
      <c r="I568" s="27"/>
      <c r="J568" s="27"/>
      <c r="K568" s="27"/>
    </row>
    <row r="569" spans="1:11" s="79" customFormat="1" ht="16.5" hidden="1" customHeight="1">
      <c r="A569" s="26">
        <v>565</v>
      </c>
      <c r="B569" s="2" t="s">
        <v>6007</v>
      </c>
      <c r="C569" s="2" t="s">
        <v>5790</v>
      </c>
      <c r="D569" s="9" t="s">
        <v>6008</v>
      </c>
      <c r="E569" s="9" t="s">
        <v>6009</v>
      </c>
      <c r="F569" s="18">
        <v>35662</v>
      </c>
      <c r="G569" s="27" t="s">
        <v>7682</v>
      </c>
      <c r="H569" s="27"/>
      <c r="I569" s="27"/>
      <c r="J569" s="27"/>
      <c r="K569" s="27"/>
    </row>
    <row r="570" spans="1:11" s="79" customFormat="1" ht="16.5" hidden="1" customHeight="1">
      <c r="A570" s="26">
        <v>566</v>
      </c>
      <c r="B570" s="2" t="s">
        <v>6010</v>
      </c>
      <c r="C570" s="2" t="s">
        <v>5790</v>
      </c>
      <c r="D570" s="9" t="s">
        <v>5802</v>
      </c>
      <c r="E570" s="9" t="s">
        <v>6011</v>
      </c>
      <c r="F570" s="18">
        <v>35693</v>
      </c>
      <c r="G570" s="27" t="s">
        <v>7682</v>
      </c>
      <c r="H570" s="27"/>
      <c r="I570" s="27"/>
      <c r="J570" s="27"/>
      <c r="K570" s="27"/>
    </row>
    <row r="571" spans="1:11" s="79" customFormat="1" ht="16.5" hidden="1" customHeight="1">
      <c r="A571" s="26">
        <v>567</v>
      </c>
      <c r="B571" s="2" t="s">
        <v>6012</v>
      </c>
      <c r="C571" s="2" t="s">
        <v>5790</v>
      </c>
      <c r="D571" s="9" t="s">
        <v>5796</v>
      </c>
      <c r="E571" s="9" t="s">
        <v>6013</v>
      </c>
      <c r="F571" s="18">
        <v>35723</v>
      </c>
      <c r="G571" s="27" t="s">
        <v>7682</v>
      </c>
      <c r="H571" s="27"/>
      <c r="I571" s="27"/>
      <c r="J571" s="27"/>
      <c r="K571" s="27"/>
    </row>
    <row r="572" spans="1:11" s="79" customFormat="1" ht="16.5" hidden="1" customHeight="1">
      <c r="A572" s="26">
        <v>568</v>
      </c>
      <c r="B572" s="2" t="s">
        <v>6520</v>
      </c>
      <c r="C572" s="2" t="s">
        <v>5790</v>
      </c>
      <c r="D572" s="9" t="s">
        <v>5796</v>
      </c>
      <c r="E572" s="9" t="s">
        <v>6014</v>
      </c>
      <c r="F572" s="18">
        <v>35723</v>
      </c>
      <c r="G572" s="27" t="s">
        <v>7682</v>
      </c>
      <c r="H572" s="27"/>
      <c r="I572" s="27"/>
      <c r="J572" s="27"/>
      <c r="K572" s="27"/>
    </row>
    <row r="573" spans="1:11" s="79" customFormat="1" ht="16.5" hidden="1" customHeight="1">
      <c r="A573" s="26">
        <v>569</v>
      </c>
      <c r="B573" s="2" t="s">
        <v>6015</v>
      </c>
      <c r="C573" s="2" t="s">
        <v>5790</v>
      </c>
      <c r="D573" s="9" t="s">
        <v>6008</v>
      </c>
      <c r="E573" s="9" t="s">
        <v>6521</v>
      </c>
      <c r="F573" s="18">
        <v>35733</v>
      </c>
      <c r="G573" s="27" t="s">
        <v>7682</v>
      </c>
      <c r="H573" s="27"/>
      <c r="I573" s="27"/>
      <c r="J573" s="27"/>
      <c r="K573" s="27"/>
    </row>
    <row r="574" spans="1:11" s="79" customFormat="1" ht="16.5" hidden="1" customHeight="1">
      <c r="A574" s="26">
        <v>570</v>
      </c>
      <c r="B574" s="2" t="s">
        <v>6016</v>
      </c>
      <c r="C574" s="2" t="s">
        <v>5790</v>
      </c>
      <c r="D574" s="9" t="s">
        <v>6008</v>
      </c>
      <c r="E574" s="9" t="s">
        <v>6017</v>
      </c>
      <c r="F574" s="18">
        <v>35755</v>
      </c>
      <c r="G574" s="27" t="s">
        <v>7682</v>
      </c>
      <c r="H574" s="27"/>
      <c r="I574" s="27"/>
      <c r="J574" s="27"/>
      <c r="K574" s="27"/>
    </row>
    <row r="575" spans="1:11" s="79" customFormat="1" ht="16.5" hidden="1" customHeight="1">
      <c r="A575" s="26">
        <v>571</v>
      </c>
      <c r="B575" s="2" t="s">
        <v>6018</v>
      </c>
      <c r="C575" s="2" t="s">
        <v>5790</v>
      </c>
      <c r="D575" s="9" t="s">
        <v>6008</v>
      </c>
      <c r="E575" s="9" t="s">
        <v>6019</v>
      </c>
      <c r="F575" s="18">
        <v>35755</v>
      </c>
      <c r="G575" s="27" t="s">
        <v>7682</v>
      </c>
      <c r="H575" s="27"/>
      <c r="I575" s="27"/>
      <c r="J575" s="27"/>
      <c r="K575" s="27"/>
    </row>
    <row r="576" spans="1:11" s="79" customFormat="1" ht="16.5" hidden="1" customHeight="1">
      <c r="A576" s="26">
        <v>572</v>
      </c>
      <c r="B576" s="2" t="s">
        <v>6020</v>
      </c>
      <c r="C576" s="2" t="s">
        <v>5790</v>
      </c>
      <c r="D576" s="9" t="s">
        <v>5796</v>
      </c>
      <c r="E576" s="9" t="s">
        <v>6021</v>
      </c>
      <c r="F576" s="18">
        <v>35794</v>
      </c>
      <c r="G576" s="27" t="s">
        <v>7682</v>
      </c>
      <c r="H576" s="27"/>
      <c r="I576" s="27"/>
      <c r="J576" s="27"/>
      <c r="K576" s="27"/>
    </row>
    <row r="577" spans="1:11" s="79" customFormat="1" ht="16.5" hidden="1" customHeight="1">
      <c r="A577" s="26">
        <v>573</v>
      </c>
      <c r="B577" s="2" t="s">
        <v>6022</v>
      </c>
      <c r="C577" s="2" t="s">
        <v>5790</v>
      </c>
      <c r="D577" s="9" t="s">
        <v>6023</v>
      </c>
      <c r="E577" s="9" t="s">
        <v>6024</v>
      </c>
      <c r="F577" s="18">
        <v>35851</v>
      </c>
      <c r="G577" s="27" t="s">
        <v>7682</v>
      </c>
      <c r="H577" s="27"/>
      <c r="I577" s="27"/>
      <c r="J577" s="27"/>
      <c r="K577" s="27"/>
    </row>
    <row r="578" spans="1:11" s="79" customFormat="1" ht="16.5" hidden="1" customHeight="1">
      <c r="A578" s="26">
        <v>574</v>
      </c>
      <c r="B578" s="2" t="s">
        <v>6025</v>
      </c>
      <c r="C578" s="2" t="s">
        <v>5790</v>
      </c>
      <c r="D578" s="9" t="s">
        <v>6023</v>
      </c>
      <c r="E578" s="9" t="s">
        <v>6026</v>
      </c>
      <c r="F578" s="18">
        <v>35852</v>
      </c>
      <c r="G578" s="27" t="s">
        <v>7682</v>
      </c>
      <c r="H578" s="27"/>
      <c r="I578" s="27"/>
      <c r="J578" s="27"/>
      <c r="K578" s="27"/>
    </row>
    <row r="579" spans="1:11" s="79" customFormat="1" ht="16.5" hidden="1" customHeight="1">
      <c r="A579" s="26">
        <v>575</v>
      </c>
      <c r="B579" s="2" t="s">
        <v>6522</v>
      </c>
      <c r="C579" s="2" t="s">
        <v>5790</v>
      </c>
      <c r="D579" s="9" t="s">
        <v>5807</v>
      </c>
      <c r="E579" s="9" t="s">
        <v>6523</v>
      </c>
      <c r="F579" s="18">
        <v>35886</v>
      </c>
      <c r="G579" s="27" t="s">
        <v>7682</v>
      </c>
      <c r="H579" s="27"/>
      <c r="I579" s="27"/>
      <c r="J579" s="27"/>
      <c r="K579" s="27"/>
    </row>
    <row r="580" spans="1:11" s="79" customFormat="1" ht="16.5" hidden="1" customHeight="1">
      <c r="A580" s="26">
        <v>576</v>
      </c>
      <c r="B580" s="13" t="s">
        <v>6524</v>
      </c>
      <c r="C580" s="2" t="s">
        <v>5790</v>
      </c>
      <c r="D580" s="1" t="s">
        <v>5821</v>
      </c>
      <c r="E580" s="1" t="s">
        <v>6525</v>
      </c>
      <c r="F580" s="17">
        <v>35889</v>
      </c>
      <c r="G580" s="27" t="s">
        <v>7682</v>
      </c>
      <c r="H580" s="27"/>
      <c r="I580" s="27"/>
      <c r="J580" s="27"/>
      <c r="K580" s="27"/>
    </row>
    <row r="581" spans="1:11" s="79" customFormat="1" ht="16.5" hidden="1" customHeight="1">
      <c r="A581" s="26">
        <v>577</v>
      </c>
      <c r="B581" s="2" t="s">
        <v>6027</v>
      </c>
      <c r="C581" s="2" t="s">
        <v>5790</v>
      </c>
      <c r="D581" s="9" t="s">
        <v>5791</v>
      </c>
      <c r="E581" s="9" t="s">
        <v>6526</v>
      </c>
      <c r="F581" s="18">
        <v>35944</v>
      </c>
      <c r="G581" s="27" t="s">
        <v>7682</v>
      </c>
      <c r="H581" s="27"/>
      <c r="I581" s="27"/>
      <c r="J581" s="27"/>
      <c r="K581" s="27"/>
    </row>
    <row r="582" spans="1:11" s="79" customFormat="1" ht="16.5" hidden="1" customHeight="1">
      <c r="A582" s="26">
        <v>578</v>
      </c>
      <c r="B582" s="2" t="s">
        <v>6028</v>
      </c>
      <c r="C582" s="2" t="s">
        <v>5790</v>
      </c>
      <c r="D582" s="9" t="s">
        <v>6023</v>
      </c>
      <c r="E582" s="9" t="s">
        <v>905</v>
      </c>
      <c r="F582" s="18">
        <v>35980</v>
      </c>
      <c r="G582" s="27" t="s">
        <v>7682</v>
      </c>
      <c r="H582" s="27"/>
      <c r="I582" s="27"/>
      <c r="J582" s="27"/>
      <c r="K582" s="27"/>
    </row>
    <row r="583" spans="1:11" s="79" customFormat="1" ht="16.5" hidden="1" customHeight="1">
      <c r="A583" s="26">
        <v>579</v>
      </c>
      <c r="B583" s="2" t="s">
        <v>6029</v>
      </c>
      <c r="C583" s="2" t="s">
        <v>5790</v>
      </c>
      <c r="D583" s="9" t="s">
        <v>5802</v>
      </c>
      <c r="E583" s="9" t="s">
        <v>6527</v>
      </c>
      <c r="F583" s="18">
        <v>35996</v>
      </c>
      <c r="G583" s="27" t="s">
        <v>7682</v>
      </c>
      <c r="H583" s="27"/>
      <c r="I583" s="27"/>
      <c r="J583" s="27"/>
      <c r="K583" s="27"/>
    </row>
    <row r="584" spans="1:11" s="79" customFormat="1" ht="16.5" hidden="1" customHeight="1">
      <c r="A584" s="26">
        <v>580</v>
      </c>
      <c r="B584" s="2" t="s">
        <v>6030</v>
      </c>
      <c r="C584" s="2" t="s">
        <v>5790</v>
      </c>
      <c r="D584" s="9" t="s">
        <v>5802</v>
      </c>
      <c r="E584" s="9" t="s">
        <v>6528</v>
      </c>
      <c r="F584" s="18">
        <v>36006</v>
      </c>
      <c r="G584" s="27" t="s">
        <v>7682</v>
      </c>
      <c r="H584" s="27"/>
      <c r="I584" s="27"/>
      <c r="J584" s="27"/>
      <c r="K584" s="27"/>
    </row>
    <row r="585" spans="1:11" s="79" customFormat="1" ht="16.5" hidden="1" customHeight="1">
      <c r="A585" s="26">
        <v>581</v>
      </c>
      <c r="B585" s="2" t="s">
        <v>6031</v>
      </c>
      <c r="C585" s="2" t="s">
        <v>5790</v>
      </c>
      <c r="D585" s="9" t="s">
        <v>5802</v>
      </c>
      <c r="E585" s="9" t="s">
        <v>6529</v>
      </c>
      <c r="F585" s="18">
        <v>36019</v>
      </c>
      <c r="G585" s="27" t="s">
        <v>7682</v>
      </c>
      <c r="H585" s="27"/>
      <c r="I585" s="27"/>
      <c r="J585" s="27"/>
      <c r="K585" s="27"/>
    </row>
    <row r="586" spans="1:11" s="79" customFormat="1" ht="16.5" hidden="1" customHeight="1">
      <c r="A586" s="26">
        <v>582</v>
      </c>
      <c r="B586" s="2" t="s">
        <v>6530</v>
      </c>
      <c r="C586" s="2" t="s">
        <v>5790</v>
      </c>
      <c r="D586" s="9" t="s">
        <v>5802</v>
      </c>
      <c r="E586" s="9" t="s">
        <v>6531</v>
      </c>
      <c r="F586" s="18">
        <v>36083</v>
      </c>
      <c r="G586" s="27" t="s">
        <v>7682</v>
      </c>
      <c r="H586" s="27"/>
      <c r="I586" s="27"/>
      <c r="J586" s="27"/>
      <c r="K586" s="27"/>
    </row>
    <row r="587" spans="1:11" s="79" customFormat="1" ht="16.5" hidden="1" customHeight="1">
      <c r="A587" s="26">
        <v>583</v>
      </c>
      <c r="B587" s="2" t="s">
        <v>6032</v>
      </c>
      <c r="C587" s="2" t="s">
        <v>5790</v>
      </c>
      <c r="D587" s="9" t="s">
        <v>5821</v>
      </c>
      <c r="E587" s="9" t="s">
        <v>6532</v>
      </c>
      <c r="F587" s="18">
        <v>36194</v>
      </c>
      <c r="G587" s="27" t="s">
        <v>7682</v>
      </c>
      <c r="H587" s="27"/>
      <c r="I587" s="27"/>
      <c r="J587" s="27"/>
      <c r="K587" s="27"/>
    </row>
    <row r="588" spans="1:11" s="79" customFormat="1" ht="16.5" hidden="1" customHeight="1">
      <c r="A588" s="26">
        <v>584</v>
      </c>
      <c r="B588" s="2" t="s">
        <v>6533</v>
      </c>
      <c r="C588" s="2" t="s">
        <v>5790</v>
      </c>
      <c r="D588" s="9" t="s">
        <v>5867</v>
      </c>
      <c r="E588" s="9" t="s">
        <v>6534</v>
      </c>
      <c r="F588" s="18">
        <v>36219</v>
      </c>
      <c r="G588" s="27" t="s">
        <v>7682</v>
      </c>
      <c r="H588" s="27"/>
      <c r="I588" s="27"/>
      <c r="J588" s="27"/>
      <c r="K588" s="27"/>
    </row>
    <row r="589" spans="1:11" s="79" customFormat="1" ht="16.5" hidden="1" customHeight="1">
      <c r="A589" s="26">
        <v>585</v>
      </c>
      <c r="B589" s="2" t="s">
        <v>6535</v>
      </c>
      <c r="C589" s="2" t="s">
        <v>5790</v>
      </c>
      <c r="D589" s="9" t="s">
        <v>5821</v>
      </c>
      <c r="E589" s="9" t="s">
        <v>6033</v>
      </c>
      <c r="F589" s="18">
        <v>36462</v>
      </c>
      <c r="G589" s="27" t="s">
        <v>7682</v>
      </c>
      <c r="H589" s="27"/>
      <c r="I589" s="27"/>
      <c r="J589" s="27"/>
      <c r="K589" s="27"/>
    </row>
    <row r="590" spans="1:11" s="79" customFormat="1" ht="16.5" hidden="1" customHeight="1">
      <c r="A590" s="26">
        <v>586</v>
      </c>
      <c r="B590" s="2" t="s">
        <v>6034</v>
      </c>
      <c r="C590" s="2" t="s">
        <v>5790</v>
      </c>
      <c r="D590" s="9" t="s">
        <v>6035</v>
      </c>
      <c r="E590" s="9" t="s">
        <v>6036</v>
      </c>
      <c r="F590" s="18">
        <v>36491</v>
      </c>
      <c r="G590" s="27" t="s">
        <v>7682</v>
      </c>
      <c r="H590" s="27"/>
      <c r="I590" s="27"/>
      <c r="J590" s="27"/>
      <c r="K590" s="27"/>
    </row>
    <row r="591" spans="1:11" s="79" customFormat="1" ht="16.5" hidden="1" customHeight="1">
      <c r="A591" s="26">
        <v>587</v>
      </c>
      <c r="B591" s="2" t="s">
        <v>6037</v>
      </c>
      <c r="C591" s="2" t="s">
        <v>5790</v>
      </c>
      <c r="D591" s="9" t="s">
        <v>5796</v>
      </c>
      <c r="E591" s="9" t="s">
        <v>6492</v>
      </c>
      <c r="F591" s="18">
        <v>36504</v>
      </c>
      <c r="G591" s="27" t="s">
        <v>7682</v>
      </c>
      <c r="H591" s="27"/>
      <c r="I591" s="27"/>
      <c r="J591" s="27"/>
      <c r="K591" s="27"/>
    </row>
    <row r="592" spans="1:11" s="79" customFormat="1" ht="16.5" hidden="1" customHeight="1">
      <c r="A592" s="26">
        <v>588</v>
      </c>
      <c r="B592" s="2" t="s">
        <v>6038</v>
      </c>
      <c r="C592" s="2" t="s">
        <v>5790</v>
      </c>
      <c r="D592" s="9" t="s">
        <v>5802</v>
      </c>
      <c r="E592" s="9" t="s">
        <v>6039</v>
      </c>
      <c r="F592" s="18">
        <v>36543</v>
      </c>
      <c r="G592" s="27" t="s">
        <v>7682</v>
      </c>
      <c r="H592" s="27"/>
      <c r="I592" s="27"/>
      <c r="J592" s="27"/>
      <c r="K592" s="27"/>
    </row>
    <row r="593" spans="1:11" s="79" customFormat="1" ht="16.5" hidden="1" customHeight="1">
      <c r="A593" s="26">
        <v>589</v>
      </c>
      <c r="B593" s="2" t="s">
        <v>6040</v>
      </c>
      <c r="C593" s="2" t="s">
        <v>5790</v>
      </c>
      <c r="D593" s="9" t="s">
        <v>5791</v>
      </c>
      <c r="E593" s="9" t="s">
        <v>6536</v>
      </c>
      <c r="F593" s="18">
        <v>36645</v>
      </c>
      <c r="G593" s="27" t="s">
        <v>7682</v>
      </c>
      <c r="H593" s="27"/>
      <c r="I593" s="27"/>
      <c r="J593" s="27"/>
      <c r="K593" s="27"/>
    </row>
    <row r="594" spans="1:11" s="79" customFormat="1" ht="16.5" hidden="1" customHeight="1">
      <c r="A594" s="26">
        <v>590</v>
      </c>
      <c r="B594" s="2" t="s">
        <v>6041</v>
      </c>
      <c r="C594" s="2" t="s">
        <v>5790</v>
      </c>
      <c r="D594" s="9" t="s">
        <v>5888</v>
      </c>
      <c r="E594" s="9" t="s">
        <v>6042</v>
      </c>
      <c r="F594" s="18">
        <v>36694</v>
      </c>
      <c r="G594" s="27" t="s">
        <v>7682</v>
      </c>
      <c r="H594" s="27"/>
      <c r="I594" s="27"/>
      <c r="J594" s="27"/>
      <c r="K594" s="27"/>
    </row>
    <row r="595" spans="1:11" s="79" customFormat="1" ht="16.5" hidden="1" customHeight="1">
      <c r="A595" s="26">
        <v>591</v>
      </c>
      <c r="B595" s="2" t="s">
        <v>6043</v>
      </c>
      <c r="C595" s="2" t="s">
        <v>5790</v>
      </c>
      <c r="D595" s="9" t="s">
        <v>6023</v>
      </c>
      <c r="E595" s="9" t="s">
        <v>6044</v>
      </c>
      <c r="F595" s="18">
        <v>36706</v>
      </c>
      <c r="G595" s="27" t="s">
        <v>7682</v>
      </c>
      <c r="H595" s="27"/>
      <c r="I595" s="27"/>
      <c r="J595" s="27"/>
      <c r="K595" s="27"/>
    </row>
    <row r="596" spans="1:11" s="79" customFormat="1" ht="16.5" hidden="1" customHeight="1">
      <c r="A596" s="26">
        <v>592</v>
      </c>
      <c r="B596" s="2" t="s">
        <v>6537</v>
      </c>
      <c r="C596" s="2" t="s">
        <v>5790</v>
      </c>
      <c r="D596" s="9" t="s">
        <v>5796</v>
      </c>
      <c r="E596" s="9" t="s">
        <v>6538</v>
      </c>
      <c r="F596" s="18">
        <v>36778</v>
      </c>
      <c r="G596" s="27" t="s">
        <v>7682</v>
      </c>
      <c r="H596" s="27"/>
      <c r="I596" s="27"/>
      <c r="J596" s="27"/>
      <c r="K596" s="27"/>
    </row>
    <row r="597" spans="1:11" s="79" customFormat="1" ht="16.5" hidden="1" customHeight="1">
      <c r="A597" s="26">
        <v>593</v>
      </c>
      <c r="B597" s="2" t="s">
        <v>6045</v>
      </c>
      <c r="C597" s="2" t="s">
        <v>5790</v>
      </c>
      <c r="D597" s="9" t="s">
        <v>5796</v>
      </c>
      <c r="E597" s="9" t="s">
        <v>6046</v>
      </c>
      <c r="F597" s="18">
        <v>36785</v>
      </c>
      <c r="G597" s="27" t="s">
        <v>7682</v>
      </c>
      <c r="H597" s="27"/>
      <c r="I597" s="27"/>
      <c r="J597" s="27"/>
      <c r="K597" s="27"/>
    </row>
    <row r="598" spans="1:11" s="79" customFormat="1" ht="16.5" hidden="1" customHeight="1">
      <c r="A598" s="26">
        <v>594</v>
      </c>
      <c r="B598" s="2" t="s">
        <v>6047</v>
      </c>
      <c r="C598" s="2" t="s">
        <v>5790</v>
      </c>
      <c r="D598" s="9" t="s">
        <v>5867</v>
      </c>
      <c r="E598" s="9" t="s">
        <v>6539</v>
      </c>
      <c r="F598" s="18">
        <v>36791</v>
      </c>
      <c r="G598" s="27" t="s">
        <v>7682</v>
      </c>
      <c r="H598" s="27"/>
      <c r="I598" s="27"/>
      <c r="J598" s="27"/>
      <c r="K598" s="27"/>
    </row>
    <row r="599" spans="1:11" s="79" customFormat="1" ht="16.5" hidden="1" customHeight="1">
      <c r="A599" s="26">
        <v>595</v>
      </c>
      <c r="B599" s="2" t="s">
        <v>6048</v>
      </c>
      <c r="C599" s="2" t="s">
        <v>5790</v>
      </c>
      <c r="D599" s="9" t="s">
        <v>5867</v>
      </c>
      <c r="E599" s="9" t="s">
        <v>6540</v>
      </c>
      <c r="F599" s="18">
        <v>36796</v>
      </c>
      <c r="G599" s="27" t="s">
        <v>7682</v>
      </c>
      <c r="H599" s="27"/>
      <c r="I599" s="27"/>
      <c r="J599" s="27"/>
      <c r="K599" s="27"/>
    </row>
    <row r="600" spans="1:11" s="79" customFormat="1" ht="16.5" hidden="1" customHeight="1">
      <c r="A600" s="26">
        <v>596</v>
      </c>
      <c r="B600" s="2" t="s">
        <v>6049</v>
      </c>
      <c r="C600" s="2" t="s">
        <v>5790</v>
      </c>
      <c r="D600" s="9" t="s">
        <v>5867</v>
      </c>
      <c r="E600" s="9" t="s">
        <v>6541</v>
      </c>
      <c r="F600" s="18">
        <v>36796</v>
      </c>
      <c r="G600" s="27" t="s">
        <v>7682</v>
      </c>
      <c r="H600" s="27"/>
      <c r="I600" s="27"/>
      <c r="J600" s="27"/>
      <c r="K600" s="27"/>
    </row>
    <row r="601" spans="1:11" s="79" customFormat="1" ht="16.5" hidden="1" customHeight="1">
      <c r="A601" s="26">
        <v>597</v>
      </c>
      <c r="B601" s="2" t="s">
        <v>6050</v>
      </c>
      <c r="C601" s="2" t="s">
        <v>5790</v>
      </c>
      <c r="D601" s="9" t="s">
        <v>5867</v>
      </c>
      <c r="E601" s="9" t="s">
        <v>6051</v>
      </c>
      <c r="F601" s="18">
        <v>36812</v>
      </c>
      <c r="G601" s="27" t="s">
        <v>7682</v>
      </c>
      <c r="H601" s="27"/>
      <c r="I601" s="27"/>
      <c r="J601" s="27"/>
      <c r="K601" s="27"/>
    </row>
    <row r="602" spans="1:11" s="79" customFormat="1" ht="16.5" hidden="1" customHeight="1">
      <c r="A602" s="26">
        <v>598</v>
      </c>
      <c r="B602" s="2" t="s">
        <v>6052</v>
      </c>
      <c r="C602" s="2" t="s">
        <v>5790</v>
      </c>
      <c r="D602" s="9" t="s">
        <v>5796</v>
      </c>
      <c r="E602" s="9" t="s">
        <v>6053</v>
      </c>
      <c r="F602" s="18">
        <v>36833</v>
      </c>
      <c r="G602" s="27" t="s">
        <v>7682</v>
      </c>
      <c r="H602" s="27"/>
      <c r="I602" s="27"/>
      <c r="J602" s="27"/>
      <c r="K602" s="27"/>
    </row>
    <row r="603" spans="1:11" s="79" customFormat="1" ht="16.5" hidden="1" customHeight="1">
      <c r="A603" s="26">
        <v>599</v>
      </c>
      <c r="B603" s="2" t="s">
        <v>6054</v>
      </c>
      <c r="C603" s="2" t="s">
        <v>5790</v>
      </c>
      <c r="D603" s="9" t="s">
        <v>5867</v>
      </c>
      <c r="E603" s="9" t="s">
        <v>6055</v>
      </c>
      <c r="F603" s="18">
        <v>36845</v>
      </c>
      <c r="G603" s="27" t="s">
        <v>7682</v>
      </c>
      <c r="H603" s="27"/>
      <c r="I603" s="27"/>
      <c r="J603" s="27"/>
      <c r="K603" s="27"/>
    </row>
    <row r="604" spans="1:11" s="79" customFormat="1" ht="16.5" hidden="1" customHeight="1">
      <c r="A604" s="26">
        <v>600</v>
      </c>
      <c r="B604" s="2" t="s">
        <v>6056</v>
      </c>
      <c r="C604" s="2" t="s">
        <v>5790</v>
      </c>
      <c r="D604" s="9" t="s">
        <v>5867</v>
      </c>
      <c r="E604" s="9" t="s">
        <v>6542</v>
      </c>
      <c r="F604" s="18">
        <v>36862</v>
      </c>
      <c r="G604" s="27" t="s">
        <v>7682</v>
      </c>
      <c r="H604" s="27"/>
      <c r="I604" s="27"/>
      <c r="J604" s="27"/>
      <c r="K604" s="27"/>
    </row>
    <row r="605" spans="1:11" s="79" customFormat="1" ht="16.5" hidden="1" customHeight="1">
      <c r="A605" s="26">
        <v>601</v>
      </c>
      <c r="B605" s="2" t="s">
        <v>6057</v>
      </c>
      <c r="C605" s="2" t="s">
        <v>5790</v>
      </c>
      <c r="D605" s="9" t="s">
        <v>6023</v>
      </c>
      <c r="E605" s="9" t="s">
        <v>6058</v>
      </c>
      <c r="F605" s="18">
        <v>36896</v>
      </c>
      <c r="G605" s="27" t="s">
        <v>7682</v>
      </c>
      <c r="H605" s="27"/>
      <c r="I605" s="27"/>
      <c r="J605" s="27"/>
      <c r="K605" s="27"/>
    </row>
    <row r="606" spans="1:11" s="79" customFormat="1" ht="16.5" hidden="1" customHeight="1">
      <c r="A606" s="26">
        <v>602</v>
      </c>
      <c r="B606" s="2" t="s">
        <v>6059</v>
      </c>
      <c r="C606" s="2" t="s">
        <v>5790</v>
      </c>
      <c r="D606" s="9" t="s">
        <v>5796</v>
      </c>
      <c r="E606" s="9" t="s">
        <v>6060</v>
      </c>
      <c r="F606" s="18">
        <v>36980</v>
      </c>
      <c r="G606" s="27" t="s">
        <v>7682</v>
      </c>
      <c r="H606" s="27"/>
      <c r="I606" s="27"/>
      <c r="J606" s="27"/>
      <c r="K606" s="27"/>
    </row>
    <row r="607" spans="1:11" s="79" customFormat="1" ht="16.5" hidden="1" customHeight="1">
      <c r="A607" s="26">
        <v>603</v>
      </c>
      <c r="B607" s="1" t="s">
        <v>6061</v>
      </c>
      <c r="C607" s="2" t="s">
        <v>5790</v>
      </c>
      <c r="D607" s="1" t="s">
        <v>6062</v>
      </c>
      <c r="E607" s="1" t="s">
        <v>6063</v>
      </c>
      <c r="F607" s="17">
        <v>37177</v>
      </c>
      <c r="G607" s="27" t="s">
        <v>7682</v>
      </c>
      <c r="H607" s="27"/>
      <c r="I607" s="27"/>
      <c r="J607" s="27"/>
      <c r="K607" s="27"/>
    </row>
    <row r="608" spans="1:11" s="79" customFormat="1" ht="16.5" hidden="1" customHeight="1">
      <c r="A608" s="26">
        <v>604</v>
      </c>
      <c r="B608" s="1" t="s">
        <v>6543</v>
      </c>
      <c r="C608" s="2" t="s">
        <v>5790</v>
      </c>
      <c r="D608" s="1" t="s">
        <v>6062</v>
      </c>
      <c r="E608" s="1" t="s">
        <v>6544</v>
      </c>
      <c r="F608" s="17">
        <v>37195</v>
      </c>
      <c r="G608" s="27" t="s">
        <v>7682</v>
      </c>
      <c r="H608" s="27"/>
      <c r="I608" s="27"/>
      <c r="J608" s="27"/>
      <c r="K608" s="27"/>
    </row>
    <row r="609" spans="1:11" s="79" customFormat="1" ht="16.5" hidden="1" customHeight="1">
      <c r="A609" s="26">
        <v>605</v>
      </c>
      <c r="B609" s="2" t="s">
        <v>6545</v>
      </c>
      <c r="C609" s="2" t="s">
        <v>5790</v>
      </c>
      <c r="D609" s="9" t="s">
        <v>5867</v>
      </c>
      <c r="E609" s="9" t="s">
        <v>6546</v>
      </c>
      <c r="F609" s="18">
        <v>37242</v>
      </c>
      <c r="G609" s="27" t="s">
        <v>7682</v>
      </c>
      <c r="H609" s="27"/>
      <c r="I609" s="27"/>
      <c r="J609" s="27"/>
      <c r="K609" s="27"/>
    </row>
    <row r="610" spans="1:11" s="79" customFormat="1" ht="16.5" hidden="1" customHeight="1">
      <c r="A610" s="26">
        <v>606</v>
      </c>
      <c r="B610" s="1" t="s">
        <v>6547</v>
      </c>
      <c r="C610" s="2" t="s">
        <v>5790</v>
      </c>
      <c r="D610" s="1" t="s">
        <v>6062</v>
      </c>
      <c r="E610" s="1" t="s">
        <v>6548</v>
      </c>
      <c r="F610" s="17">
        <v>37315</v>
      </c>
      <c r="G610" s="27" t="s">
        <v>7682</v>
      </c>
      <c r="H610" s="27"/>
      <c r="I610" s="27"/>
      <c r="J610" s="27"/>
      <c r="K610" s="27"/>
    </row>
    <row r="611" spans="1:11" s="79" customFormat="1" ht="16.5" hidden="1" customHeight="1">
      <c r="A611" s="26">
        <v>607</v>
      </c>
      <c r="B611" s="2" t="s">
        <v>6549</v>
      </c>
      <c r="C611" s="2" t="s">
        <v>5790</v>
      </c>
      <c r="D611" s="9" t="s">
        <v>5796</v>
      </c>
      <c r="E611" s="9" t="s">
        <v>6550</v>
      </c>
      <c r="F611" s="18">
        <v>37375</v>
      </c>
      <c r="G611" s="27" t="s">
        <v>7682</v>
      </c>
      <c r="H611" s="27"/>
      <c r="I611" s="27"/>
      <c r="J611" s="27"/>
      <c r="K611" s="27"/>
    </row>
    <row r="612" spans="1:11" s="79" customFormat="1" ht="16.5" hidden="1" customHeight="1">
      <c r="A612" s="26">
        <v>608</v>
      </c>
      <c r="B612" s="2" t="s">
        <v>6551</v>
      </c>
      <c r="C612" s="2" t="s">
        <v>5790</v>
      </c>
      <c r="D612" s="9" t="s">
        <v>5888</v>
      </c>
      <c r="E612" s="9" t="s">
        <v>6552</v>
      </c>
      <c r="F612" s="18">
        <v>37399</v>
      </c>
      <c r="G612" s="27" t="s">
        <v>7682</v>
      </c>
      <c r="H612" s="27"/>
      <c r="I612" s="27"/>
      <c r="J612" s="27"/>
      <c r="K612" s="27"/>
    </row>
    <row r="613" spans="1:11" s="79" customFormat="1" ht="16.5" hidden="1" customHeight="1">
      <c r="A613" s="26">
        <v>609</v>
      </c>
      <c r="B613" s="2" t="s">
        <v>6553</v>
      </c>
      <c r="C613" s="2" t="s">
        <v>5790</v>
      </c>
      <c r="D613" s="9" t="s">
        <v>6064</v>
      </c>
      <c r="E613" s="9" t="s">
        <v>6554</v>
      </c>
      <c r="F613" s="18">
        <v>37406</v>
      </c>
      <c r="G613" s="27" t="s">
        <v>7682</v>
      </c>
      <c r="H613" s="27"/>
      <c r="I613" s="27"/>
      <c r="J613" s="27"/>
      <c r="K613" s="27"/>
    </row>
    <row r="614" spans="1:11" s="79" customFormat="1" ht="16.5" hidden="1" customHeight="1">
      <c r="A614" s="26">
        <v>610</v>
      </c>
      <c r="B614" s="2" t="s">
        <v>6555</v>
      </c>
      <c r="C614" s="2" t="s">
        <v>5790</v>
      </c>
      <c r="D614" s="9" t="s">
        <v>6023</v>
      </c>
      <c r="E614" s="9" t="s">
        <v>536</v>
      </c>
      <c r="F614" s="18">
        <v>37433</v>
      </c>
      <c r="G614" s="27" t="s">
        <v>7682</v>
      </c>
      <c r="H614" s="27"/>
      <c r="I614" s="27"/>
      <c r="J614" s="27"/>
      <c r="K614" s="27"/>
    </row>
    <row r="615" spans="1:11" s="79" customFormat="1" ht="16.5" hidden="1" customHeight="1">
      <c r="A615" s="26">
        <v>611</v>
      </c>
      <c r="B615" s="2" t="s">
        <v>6065</v>
      </c>
      <c r="C615" s="2" t="s">
        <v>5790</v>
      </c>
      <c r="D615" s="9" t="s">
        <v>5800</v>
      </c>
      <c r="E615" s="9" t="s">
        <v>6556</v>
      </c>
      <c r="F615" s="18">
        <v>37466</v>
      </c>
      <c r="G615" s="27" t="s">
        <v>7682</v>
      </c>
      <c r="H615" s="27"/>
      <c r="I615" s="27"/>
      <c r="J615" s="27"/>
      <c r="K615" s="27"/>
    </row>
    <row r="616" spans="1:11" s="79" customFormat="1" ht="16.5" hidden="1" customHeight="1">
      <c r="A616" s="26">
        <v>612</v>
      </c>
      <c r="B616" s="2" t="s">
        <v>6066</v>
      </c>
      <c r="C616" s="2" t="s">
        <v>5790</v>
      </c>
      <c r="D616" s="9" t="s">
        <v>5796</v>
      </c>
      <c r="E616" s="9" t="s">
        <v>6067</v>
      </c>
      <c r="F616" s="18">
        <v>37498</v>
      </c>
      <c r="G616" s="27" t="s">
        <v>7682</v>
      </c>
      <c r="H616" s="27"/>
      <c r="I616" s="27"/>
      <c r="J616" s="27"/>
      <c r="K616" s="27"/>
    </row>
    <row r="617" spans="1:11" s="79" customFormat="1" ht="16.5" hidden="1" customHeight="1">
      <c r="A617" s="26">
        <v>613</v>
      </c>
      <c r="B617" s="2" t="s">
        <v>6068</v>
      </c>
      <c r="C617" s="2" t="s">
        <v>5790</v>
      </c>
      <c r="D617" s="9" t="s">
        <v>5800</v>
      </c>
      <c r="E617" s="9" t="s">
        <v>5822</v>
      </c>
      <c r="F617" s="18">
        <v>37499</v>
      </c>
      <c r="G617" s="27" t="s">
        <v>7682</v>
      </c>
      <c r="H617" s="27"/>
      <c r="I617" s="27"/>
      <c r="J617" s="27"/>
      <c r="K617" s="27"/>
    </row>
    <row r="618" spans="1:11" s="79" customFormat="1" ht="16.5" hidden="1" customHeight="1">
      <c r="A618" s="26">
        <v>614</v>
      </c>
      <c r="B618" s="2" t="s">
        <v>6557</v>
      </c>
      <c r="C618" s="2" t="s">
        <v>5790</v>
      </c>
      <c r="D618" s="9" t="s">
        <v>5800</v>
      </c>
      <c r="E618" s="9" t="s">
        <v>6069</v>
      </c>
      <c r="F618" s="18">
        <v>37499</v>
      </c>
      <c r="G618" s="27" t="s">
        <v>7682</v>
      </c>
      <c r="H618" s="27"/>
      <c r="I618" s="27"/>
      <c r="J618" s="27"/>
      <c r="K618" s="27"/>
    </row>
    <row r="619" spans="1:11" s="79" customFormat="1" ht="16.5" hidden="1" customHeight="1">
      <c r="A619" s="26">
        <v>615</v>
      </c>
      <c r="B619" s="1" t="s">
        <v>6070</v>
      </c>
      <c r="C619" s="2" t="s">
        <v>5790</v>
      </c>
      <c r="D619" s="1" t="s">
        <v>6062</v>
      </c>
      <c r="E619" s="1" t="s">
        <v>6071</v>
      </c>
      <c r="F619" s="17">
        <v>37500</v>
      </c>
      <c r="G619" s="27" t="s">
        <v>7682</v>
      </c>
      <c r="H619" s="27"/>
      <c r="I619" s="27"/>
      <c r="J619" s="27"/>
      <c r="K619" s="27"/>
    </row>
    <row r="620" spans="1:11" s="79" customFormat="1" ht="16.5" hidden="1" customHeight="1">
      <c r="A620" s="26">
        <v>616</v>
      </c>
      <c r="B620" s="1" t="s">
        <v>6072</v>
      </c>
      <c r="C620" s="2" t="s">
        <v>5790</v>
      </c>
      <c r="D620" s="1" t="s">
        <v>5888</v>
      </c>
      <c r="E620" s="1" t="s">
        <v>6073</v>
      </c>
      <c r="F620" s="17">
        <v>37505</v>
      </c>
      <c r="G620" s="27" t="s">
        <v>7682</v>
      </c>
      <c r="H620" s="27"/>
      <c r="I620" s="27"/>
      <c r="J620" s="27"/>
      <c r="K620" s="27"/>
    </row>
    <row r="621" spans="1:11" s="79" customFormat="1" ht="16.5" hidden="1" customHeight="1">
      <c r="A621" s="26">
        <v>617</v>
      </c>
      <c r="B621" s="2" t="s">
        <v>6558</v>
      </c>
      <c r="C621" s="2" t="s">
        <v>5790</v>
      </c>
      <c r="D621" s="9" t="s">
        <v>5908</v>
      </c>
      <c r="E621" s="9" t="s">
        <v>6559</v>
      </c>
      <c r="F621" s="18">
        <v>37518</v>
      </c>
      <c r="G621" s="27" t="s">
        <v>7682</v>
      </c>
      <c r="H621" s="27"/>
      <c r="I621" s="27"/>
      <c r="J621" s="27"/>
      <c r="K621" s="27"/>
    </row>
    <row r="622" spans="1:11" s="79" customFormat="1" ht="16.5" hidden="1" customHeight="1">
      <c r="A622" s="26">
        <v>618</v>
      </c>
      <c r="B622" s="2" t="s">
        <v>6560</v>
      </c>
      <c r="C622" s="2" t="s">
        <v>5790</v>
      </c>
      <c r="D622" s="9" t="s">
        <v>5796</v>
      </c>
      <c r="E622" s="9" t="s">
        <v>6074</v>
      </c>
      <c r="F622" s="18">
        <v>37539</v>
      </c>
      <c r="G622" s="27" t="s">
        <v>7682</v>
      </c>
      <c r="H622" s="27"/>
      <c r="I622" s="27"/>
      <c r="J622" s="27"/>
      <c r="K622" s="27"/>
    </row>
    <row r="623" spans="1:11" s="79" customFormat="1" ht="16.5" hidden="1" customHeight="1">
      <c r="A623" s="26">
        <v>619</v>
      </c>
      <c r="B623" s="1" t="s">
        <v>6561</v>
      </c>
      <c r="C623" s="2" t="s">
        <v>5790</v>
      </c>
      <c r="D623" s="1" t="s">
        <v>6075</v>
      </c>
      <c r="E623" s="1" t="s">
        <v>6076</v>
      </c>
      <c r="F623" s="17">
        <v>37543</v>
      </c>
      <c r="G623" s="27" t="s">
        <v>7682</v>
      </c>
      <c r="H623" s="27"/>
      <c r="I623" s="27"/>
      <c r="J623" s="27"/>
      <c r="K623" s="27"/>
    </row>
    <row r="624" spans="1:11" s="79" customFormat="1" ht="16.5" hidden="1" customHeight="1">
      <c r="A624" s="26">
        <v>620</v>
      </c>
      <c r="B624" s="1" t="s">
        <v>6077</v>
      </c>
      <c r="C624" s="2" t="s">
        <v>5790</v>
      </c>
      <c r="D624" s="1" t="s">
        <v>5888</v>
      </c>
      <c r="E624" s="1" t="s">
        <v>6078</v>
      </c>
      <c r="F624" s="17">
        <v>37547</v>
      </c>
      <c r="G624" s="27" t="s">
        <v>7682</v>
      </c>
      <c r="H624" s="27"/>
      <c r="I624" s="27"/>
      <c r="J624" s="27"/>
      <c r="K624" s="27"/>
    </row>
    <row r="625" spans="1:11" s="79" customFormat="1" ht="16.5" hidden="1" customHeight="1">
      <c r="A625" s="26">
        <v>621</v>
      </c>
      <c r="B625" s="2" t="s">
        <v>6079</v>
      </c>
      <c r="C625" s="2" t="s">
        <v>5790</v>
      </c>
      <c r="D625" s="9" t="s">
        <v>6023</v>
      </c>
      <c r="E625" s="9" t="s">
        <v>6080</v>
      </c>
      <c r="F625" s="18">
        <v>37554</v>
      </c>
      <c r="G625" s="27" t="s">
        <v>7682</v>
      </c>
      <c r="H625" s="27"/>
      <c r="I625" s="27"/>
      <c r="J625" s="27"/>
      <c r="K625" s="27"/>
    </row>
    <row r="626" spans="1:11" s="79" customFormat="1" ht="16.5" hidden="1" customHeight="1">
      <c r="A626" s="26">
        <v>622</v>
      </c>
      <c r="B626" s="2" t="s">
        <v>6081</v>
      </c>
      <c r="C626" s="2" t="s">
        <v>5790</v>
      </c>
      <c r="D626" s="9" t="s">
        <v>5800</v>
      </c>
      <c r="E626" s="9" t="s">
        <v>6082</v>
      </c>
      <c r="F626" s="18">
        <v>37554</v>
      </c>
      <c r="G626" s="27" t="s">
        <v>7682</v>
      </c>
      <c r="H626" s="27"/>
      <c r="I626" s="27"/>
      <c r="J626" s="27"/>
      <c r="K626" s="27"/>
    </row>
    <row r="627" spans="1:11" s="79" customFormat="1" ht="16.5" hidden="1" customHeight="1">
      <c r="A627" s="26">
        <v>623</v>
      </c>
      <c r="B627" s="2" t="s">
        <v>6083</v>
      </c>
      <c r="C627" s="2" t="s">
        <v>5790</v>
      </c>
      <c r="D627" s="9" t="s">
        <v>5796</v>
      </c>
      <c r="E627" s="9" t="s">
        <v>6084</v>
      </c>
      <c r="F627" s="18">
        <v>37621</v>
      </c>
      <c r="G627" s="27" t="s">
        <v>7682</v>
      </c>
      <c r="H627" s="27"/>
      <c r="I627" s="27"/>
      <c r="J627" s="27"/>
      <c r="K627" s="27"/>
    </row>
    <row r="628" spans="1:11" s="79" customFormat="1" ht="16.5" hidden="1" customHeight="1">
      <c r="A628" s="26">
        <v>624</v>
      </c>
      <c r="B628" s="2" t="s">
        <v>6085</v>
      </c>
      <c r="C628" s="2" t="s">
        <v>5790</v>
      </c>
      <c r="D628" s="9" t="s">
        <v>5796</v>
      </c>
      <c r="E628" s="9" t="s">
        <v>6086</v>
      </c>
      <c r="F628" s="18">
        <v>37679</v>
      </c>
      <c r="G628" s="27" t="s">
        <v>7682</v>
      </c>
      <c r="H628" s="27"/>
      <c r="I628" s="27"/>
      <c r="J628" s="27"/>
      <c r="K628" s="27"/>
    </row>
    <row r="629" spans="1:11" s="79" customFormat="1" ht="16.5" hidden="1" customHeight="1">
      <c r="A629" s="26">
        <v>625</v>
      </c>
      <c r="B629" s="2" t="s">
        <v>6087</v>
      </c>
      <c r="C629" s="2" t="s">
        <v>5790</v>
      </c>
      <c r="D629" s="9" t="s">
        <v>6023</v>
      </c>
      <c r="E629" s="9" t="s">
        <v>6088</v>
      </c>
      <c r="F629" s="18">
        <v>37741</v>
      </c>
      <c r="G629" s="27" t="s">
        <v>7682</v>
      </c>
      <c r="H629" s="27"/>
      <c r="I629" s="27"/>
      <c r="J629" s="27"/>
      <c r="K629" s="27"/>
    </row>
    <row r="630" spans="1:11" s="79" customFormat="1" ht="16.5" hidden="1" customHeight="1">
      <c r="A630" s="26">
        <v>626</v>
      </c>
      <c r="B630" s="13" t="s">
        <v>6089</v>
      </c>
      <c r="C630" s="2" t="s">
        <v>5790</v>
      </c>
      <c r="D630" s="1" t="s">
        <v>6062</v>
      </c>
      <c r="E630" s="1" t="s">
        <v>6090</v>
      </c>
      <c r="F630" s="17">
        <v>37744</v>
      </c>
      <c r="G630" s="27" t="s">
        <v>7682</v>
      </c>
      <c r="H630" s="27"/>
      <c r="I630" s="27"/>
      <c r="J630" s="27"/>
      <c r="K630" s="27"/>
    </row>
    <row r="631" spans="1:11" s="79" customFormat="1" ht="16.5" hidden="1" customHeight="1">
      <c r="A631" s="26">
        <v>627</v>
      </c>
      <c r="B631" s="2" t="s">
        <v>6091</v>
      </c>
      <c r="C631" s="2" t="s">
        <v>5790</v>
      </c>
      <c r="D631" s="9" t="s">
        <v>5796</v>
      </c>
      <c r="E631" s="9" t="s">
        <v>6092</v>
      </c>
      <c r="F631" s="18">
        <v>37767</v>
      </c>
      <c r="G631" s="27" t="s">
        <v>7682</v>
      </c>
      <c r="H631" s="27"/>
      <c r="I631" s="27"/>
      <c r="J631" s="27"/>
      <c r="K631" s="27"/>
    </row>
    <row r="632" spans="1:11" s="79" customFormat="1" ht="16.5" hidden="1" customHeight="1">
      <c r="A632" s="26">
        <v>628</v>
      </c>
      <c r="B632" s="2" t="s">
        <v>6093</v>
      </c>
      <c r="C632" s="2" t="s">
        <v>5790</v>
      </c>
      <c r="D632" s="9" t="s">
        <v>5888</v>
      </c>
      <c r="E632" s="9" t="s">
        <v>6094</v>
      </c>
      <c r="F632" s="18">
        <v>37798</v>
      </c>
      <c r="G632" s="27" t="s">
        <v>7682</v>
      </c>
      <c r="H632" s="27"/>
      <c r="I632" s="27"/>
      <c r="J632" s="27"/>
      <c r="K632" s="27"/>
    </row>
    <row r="633" spans="1:11" s="79" customFormat="1" ht="16.5" hidden="1" customHeight="1">
      <c r="A633" s="26">
        <v>629</v>
      </c>
      <c r="B633" s="2" t="s">
        <v>6095</v>
      </c>
      <c r="C633" s="2" t="s">
        <v>5790</v>
      </c>
      <c r="D633" s="9" t="s">
        <v>6096</v>
      </c>
      <c r="E633" s="9" t="s">
        <v>6097</v>
      </c>
      <c r="F633" s="18">
        <v>37802</v>
      </c>
      <c r="G633" s="27" t="s">
        <v>7682</v>
      </c>
      <c r="H633" s="27"/>
      <c r="I633" s="27"/>
      <c r="J633" s="27"/>
      <c r="K633" s="27"/>
    </row>
    <row r="634" spans="1:11" s="79" customFormat="1" ht="16.5" hidden="1" customHeight="1">
      <c r="A634" s="26">
        <v>630</v>
      </c>
      <c r="B634" s="2" t="s">
        <v>6098</v>
      </c>
      <c r="C634" s="2" t="s">
        <v>5790</v>
      </c>
      <c r="D634" s="9" t="s">
        <v>5888</v>
      </c>
      <c r="E634" s="9" t="s">
        <v>6099</v>
      </c>
      <c r="F634" s="18">
        <v>37837</v>
      </c>
      <c r="G634" s="27" t="s">
        <v>7682</v>
      </c>
      <c r="H634" s="27"/>
      <c r="I634" s="27"/>
      <c r="J634" s="27"/>
      <c r="K634" s="27"/>
    </row>
    <row r="635" spans="1:11" s="79" customFormat="1" ht="16.5" hidden="1" customHeight="1">
      <c r="A635" s="26">
        <v>631</v>
      </c>
      <c r="B635" s="2" t="s">
        <v>6100</v>
      </c>
      <c r="C635" s="2" t="s">
        <v>5790</v>
      </c>
      <c r="D635" s="9" t="s">
        <v>6064</v>
      </c>
      <c r="E635" s="9" t="s">
        <v>6101</v>
      </c>
      <c r="F635" s="18">
        <v>37861</v>
      </c>
      <c r="G635" s="27" t="s">
        <v>7682</v>
      </c>
      <c r="H635" s="27"/>
      <c r="I635" s="27"/>
      <c r="J635" s="27"/>
      <c r="K635" s="27"/>
    </row>
    <row r="636" spans="1:11" s="79" customFormat="1" ht="16.5" hidden="1" customHeight="1">
      <c r="A636" s="26">
        <v>632</v>
      </c>
      <c r="B636" s="2" t="s">
        <v>6102</v>
      </c>
      <c r="C636" s="2" t="s">
        <v>5790</v>
      </c>
      <c r="D636" s="9" t="s">
        <v>5791</v>
      </c>
      <c r="E636" s="9" t="s">
        <v>6103</v>
      </c>
      <c r="F636" s="18">
        <v>37914</v>
      </c>
      <c r="G636" s="27" t="s">
        <v>7682</v>
      </c>
      <c r="H636" s="27"/>
      <c r="I636" s="27"/>
      <c r="J636" s="27"/>
      <c r="K636" s="27"/>
    </row>
    <row r="637" spans="1:11" s="79" customFormat="1" ht="16.5" hidden="1" customHeight="1">
      <c r="A637" s="26">
        <v>633</v>
      </c>
      <c r="B637" s="1" t="s">
        <v>6104</v>
      </c>
      <c r="C637" s="2" t="s">
        <v>5790</v>
      </c>
      <c r="D637" s="1" t="s">
        <v>6062</v>
      </c>
      <c r="E637" s="1" t="s">
        <v>6105</v>
      </c>
      <c r="F637" s="17">
        <v>37950</v>
      </c>
      <c r="G637" s="27" t="s">
        <v>7682</v>
      </c>
      <c r="H637" s="27"/>
      <c r="I637" s="27"/>
      <c r="J637" s="27"/>
      <c r="K637" s="27"/>
    </row>
    <row r="638" spans="1:11" s="79" customFormat="1" ht="16.5" hidden="1" customHeight="1">
      <c r="A638" s="26">
        <v>634</v>
      </c>
      <c r="B638" s="2" t="s">
        <v>6106</v>
      </c>
      <c r="C638" s="2" t="s">
        <v>5790</v>
      </c>
      <c r="D638" s="9" t="s">
        <v>5796</v>
      </c>
      <c r="E638" s="9" t="s">
        <v>6107</v>
      </c>
      <c r="F638" s="18">
        <v>37977</v>
      </c>
      <c r="G638" s="27" t="s">
        <v>7682</v>
      </c>
      <c r="H638" s="27"/>
      <c r="I638" s="27"/>
      <c r="J638" s="27"/>
      <c r="K638" s="27"/>
    </row>
    <row r="639" spans="1:11" s="79" customFormat="1" ht="16.5" hidden="1" customHeight="1">
      <c r="A639" s="26">
        <v>635</v>
      </c>
      <c r="B639" s="2" t="s">
        <v>6108</v>
      </c>
      <c r="C639" s="2" t="s">
        <v>5790</v>
      </c>
      <c r="D639" s="9" t="s">
        <v>6035</v>
      </c>
      <c r="E639" s="9" t="s">
        <v>6109</v>
      </c>
      <c r="F639" s="18">
        <v>38002</v>
      </c>
      <c r="G639" s="27" t="s">
        <v>7682</v>
      </c>
      <c r="H639" s="27"/>
      <c r="I639" s="27"/>
      <c r="J639" s="27"/>
      <c r="K639" s="27"/>
    </row>
    <row r="640" spans="1:11" s="79" customFormat="1" ht="16.5" hidden="1" customHeight="1">
      <c r="A640" s="26">
        <v>636</v>
      </c>
      <c r="B640" s="2" t="s">
        <v>6110</v>
      </c>
      <c r="C640" s="2" t="s">
        <v>5790</v>
      </c>
      <c r="D640" s="9" t="s">
        <v>6111</v>
      </c>
      <c r="E640" s="9" t="s">
        <v>5859</v>
      </c>
      <c r="F640" s="18">
        <v>38094</v>
      </c>
      <c r="G640" s="27" t="s">
        <v>7682</v>
      </c>
      <c r="H640" s="27"/>
      <c r="I640" s="27"/>
      <c r="J640" s="27"/>
      <c r="K640" s="27"/>
    </row>
    <row r="641" spans="1:11" s="79" customFormat="1" ht="16.5" hidden="1" customHeight="1">
      <c r="A641" s="26">
        <v>637</v>
      </c>
      <c r="B641" s="2" t="s">
        <v>6112</v>
      </c>
      <c r="C641" s="2" t="s">
        <v>5790</v>
      </c>
      <c r="D641" s="9" t="s">
        <v>5796</v>
      </c>
      <c r="E641" s="9" t="s">
        <v>6113</v>
      </c>
      <c r="F641" s="18">
        <v>38106</v>
      </c>
      <c r="G641" s="27" t="s">
        <v>7682</v>
      </c>
      <c r="H641" s="27"/>
      <c r="I641" s="27"/>
      <c r="J641" s="27"/>
      <c r="K641" s="27"/>
    </row>
    <row r="642" spans="1:11" s="79" customFormat="1" ht="16.5" hidden="1" customHeight="1">
      <c r="A642" s="26">
        <v>638</v>
      </c>
      <c r="B642" s="2" t="s">
        <v>6562</v>
      </c>
      <c r="C642" s="2" t="s">
        <v>5790</v>
      </c>
      <c r="D642" s="9" t="s">
        <v>5800</v>
      </c>
      <c r="E642" s="9" t="s">
        <v>6563</v>
      </c>
      <c r="F642" s="18">
        <v>38145</v>
      </c>
      <c r="G642" s="27" t="s">
        <v>7682</v>
      </c>
      <c r="H642" s="27"/>
      <c r="I642" s="27"/>
      <c r="J642" s="27"/>
      <c r="K642" s="27"/>
    </row>
    <row r="643" spans="1:11" s="79" customFormat="1" ht="16.5" hidden="1" customHeight="1">
      <c r="A643" s="26">
        <v>639</v>
      </c>
      <c r="B643" s="2" t="s">
        <v>6114</v>
      </c>
      <c r="C643" s="2" t="s">
        <v>5790</v>
      </c>
      <c r="D643" s="9" t="s">
        <v>6008</v>
      </c>
      <c r="E643" s="9" t="s">
        <v>6115</v>
      </c>
      <c r="F643" s="18">
        <v>38168</v>
      </c>
      <c r="G643" s="27" t="s">
        <v>7682</v>
      </c>
      <c r="H643" s="27"/>
      <c r="I643" s="27"/>
      <c r="J643" s="27"/>
      <c r="K643" s="27"/>
    </row>
    <row r="644" spans="1:11" s="79" customFormat="1" ht="16.5" hidden="1" customHeight="1">
      <c r="A644" s="26">
        <v>640</v>
      </c>
      <c r="B644" s="2" t="s">
        <v>6116</v>
      </c>
      <c r="C644" s="2" t="s">
        <v>5790</v>
      </c>
      <c r="D644" s="9" t="s">
        <v>6117</v>
      </c>
      <c r="E644" s="9" t="s">
        <v>6118</v>
      </c>
      <c r="F644" s="18">
        <v>38253</v>
      </c>
      <c r="G644" s="27" t="s">
        <v>7682</v>
      </c>
      <c r="H644" s="27"/>
      <c r="I644" s="27"/>
      <c r="J644" s="27"/>
      <c r="K644" s="27"/>
    </row>
    <row r="645" spans="1:11" s="79" customFormat="1" ht="16.5" hidden="1" customHeight="1">
      <c r="A645" s="26">
        <v>641</v>
      </c>
      <c r="B645" s="2" t="s">
        <v>6119</v>
      </c>
      <c r="C645" s="2" t="s">
        <v>5790</v>
      </c>
      <c r="D645" s="9" t="s">
        <v>5796</v>
      </c>
      <c r="E645" s="9" t="s">
        <v>6120</v>
      </c>
      <c r="F645" s="18">
        <v>38275</v>
      </c>
      <c r="G645" s="27" t="s">
        <v>7682</v>
      </c>
      <c r="H645" s="27"/>
      <c r="I645" s="27"/>
      <c r="J645" s="27"/>
      <c r="K645" s="27"/>
    </row>
    <row r="646" spans="1:11" s="79" customFormat="1" ht="16.5" hidden="1" customHeight="1">
      <c r="A646" s="26">
        <v>642</v>
      </c>
      <c r="B646" s="2" t="s">
        <v>6121</v>
      </c>
      <c r="C646" s="2" t="s">
        <v>5790</v>
      </c>
      <c r="D646" s="9" t="s">
        <v>5793</v>
      </c>
      <c r="E646" s="9" t="s">
        <v>6122</v>
      </c>
      <c r="F646" s="18">
        <v>38303</v>
      </c>
      <c r="G646" s="27" t="s">
        <v>7682</v>
      </c>
      <c r="H646" s="27"/>
      <c r="I646" s="27"/>
      <c r="J646" s="27"/>
      <c r="K646" s="27"/>
    </row>
    <row r="647" spans="1:11" s="79" customFormat="1" ht="16.5" hidden="1" customHeight="1">
      <c r="A647" s="26">
        <v>643</v>
      </c>
      <c r="B647" s="2" t="s">
        <v>6123</v>
      </c>
      <c r="C647" s="2" t="s">
        <v>5790</v>
      </c>
      <c r="D647" s="9" t="s">
        <v>5800</v>
      </c>
      <c r="E647" s="9" t="s">
        <v>6124</v>
      </c>
      <c r="F647" s="18">
        <v>38314</v>
      </c>
      <c r="G647" s="27" t="s">
        <v>7682</v>
      </c>
      <c r="H647" s="27"/>
      <c r="I647" s="27"/>
      <c r="J647" s="27"/>
      <c r="K647" s="27"/>
    </row>
    <row r="648" spans="1:11" s="79" customFormat="1" ht="16.5" hidden="1" customHeight="1">
      <c r="A648" s="26">
        <v>644</v>
      </c>
      <c r="B648" s="2" t="s">
        <v>6125</v>
      </c>
      <c r="C648" s="2" t="s">
        <v>5790</v>
      </c>
      <c r="D648" s="9" t="s">
        <v>5867</v>
      </c>
      <c r="E648" s="9" t="s">
        <v>6126</v>
      </c>
      <c r="F648" s="18">
        <v>38372</v>
      </c>
      <c r="G648" s="27" t="s">
        <v>7682</v>
      </c>
      <c r="H648" s="27"/>
      <c r="I648" s="27"/>
      <c r="J648" s="27"/>
      <c r="K648" s="27"/>
    </row>
    <row r="649" spans="1:11" s="79" customFormat="1" ht="16.5" hidden="1" customHeight="1">
      <c r="A649" s="26">
        <v>645</v>
      </c>
      <c r="B649" s="2" t="s">
        <v>6127</v>
      </c>
      <c r="C649" s="2" t="s">
        <v>5790</v>
      </c>
      <c r="D649" s="9" t="s">
        <v>5796</v>
      </c>
      <c r="E649" s="9" t="s">
        <v>6128</v>
      </c>
      <c r="F649" s="18">
        <v>38433</v>
      </c>
      <c r="G649" s="27" t="s">
        <v>7682</v>
      </c>
      <c r="H649" s="27"/>
      <c r="I649" s="27"/>
      <c r="J649" s="27"/>
      <c r="K649" s="27"/>
    </row>
    <row r="650" spans="1:11" s="79" customFormat="1" ht="16.5" hidden="1" customHeight="1">
      <c r="A650" s="26">
        <v>646</v>
      </c>
      <c r="B650" s="2" t="s">
        <v>6129</v>
      </c>
      <c r="C650" s="2" t="s">
        <v>5790</v>
      </c>
      <c r="D650" s="9" t="s">
        <v>5796</v>
      </c>
      <c r="E650" s="9" t="s">
        <v>6130</v>
      </c>
      <c r="F650" s="18">
        <v>38433</v>
      </c>
      <c r="G650" s="27" t="s">
        <v>7682</v>
      </c>
      <c r="H650" s="27"/>
      <c r="I650" s="27"/>
      <c r="J650" s="27"/>
      <c r="K650" s="27"/>
    </row>
    <row r="651" spans="1:11" s="79" customFormat="1" ht="16.5" hidden="1" customHeight="1">
      <c r="A651" s="26">
        <v>647</v>
      </c>
      <c r="B651" s="2" t="s">
        <v>6131</v>
      </c>
      <c r="C651" s="2" t="s">
        <v>5790</v>
      </c>
      <c r="D651" s="9" t="s">
        <v>5793</v>
      </c>
      <c r="E651" s="9" t="s">
        <v>6132</v>
      </c>
      <c r="F651" s="18">
        <v>38455</v>
      </c>
      <c r="G651" s="27" t="s">
        <v>7682</v>
      </c>
      <c r="H651" s="27"/>
      <c r="I651" s="27"/>
      <c r="J651" s="27"/>
      <c r="K651" s="27"/>
    </row>
    <row r="652" spans="1:11" s="79" customFormat="1" ht="16.5" hidden="1" customHeight="1">
      <c r="A652" s="26">
        <v>648</v>
      </c>
      <c r="B652" s="2" t="s">
        <v>6133</v>
      </c>
      <c r="C652" s="2" t="s">
        <v>5790</v>
      </c>
      <c r="D652" s="9" t="s">
        <v>5802</v>
      </c>
      <c r="E652" s="9" t="s">
        <v>6134</v>
      </c>
      <c r="F652" s="18">
        <v>38470</v>
      </c>
      <c r="G652" s="27" t="s">
        <v>7682</v>
      </c>
      <c r="H652" s="27"/>
      <c r="I652" s="27"/>
      <c r="J652" s="27"/>
      <c r="K652" s="27"/>
    </row>
    <row r="653" spans="1:11" s="79" customFormat="1" ht="16.5" hidden="1" customHeight="1">
      <c r="A653" s="26">
        <v>649</v>
      </c>
      <c r="B653" s="2" t="s">
        <v>6135</v>
      </c>
      <c r="C653" s="2" t="s">
        <v>5790</v>
      </c>
      <c r="D653" s="9" t="s">
        <v>6035</v>
      </c>
      <c r="E653" s="9" t="s">
        <v>6136</v>
      </c>
      <c r="F653" s="18">
        <v>38489</v>
      </c>
      <c r="G653" s="27" t="s">
        <v>7682</v>
      </c>
      <c r="H653" s="27"/>
      <c r="I653" s="27"/>
      <c r="J653" s="27"/>
      <c r="K653" s="27"/>
    </row>
    <row r="654" spans="1:11" s="79" customFormat="1" ht="16.5" hidden="1" customHeight="1">
      <c r="A654" s="26">
        <v>650</v>
      </c>
      <c r="B654" s="2" t="s">
        <v>6137</v>
      </c>
      <c r="C654" s="2" t="s">
        <v>5790</v>
      </c>
      <c r="D654" s="9" t="s">
        <v>5800</v>
      </c>
      <c r="E654" s="9" t="s">
        <v>6138</v>
      </c>
      <c r="F654" s="18">
        <v>38506</v>
      </c>
      <c r="G654" s="27" t="s">
        <v>7682</v>
      </c>
      <c r="H654" s="27"/>
      <c r="I654" s="27"/>
      <c r="J654" s="27"/>
      <c r="K654" s="27"/>
    </row>
    <row r="655" spans="1:11" s="79" customFormat="1" ht="16.5" hidden="1" customHeight="1">
      <c r="A655" s="26">
        <v>651</v>
      </c>
      <c r="B655" s="1" t="s">
        <v>6139</v>
      </c>
      <c r="C655" s="2" t="s">
        <v>5790</v>
      </c>
      <c r="D655" s="1" t="s">
        <v>6075</v>
      </c>
      <c r="E655" s="1" t="s">
        <v>6140</v>
      </c>
      <c r="F655" s="17">
        <v>38559</v>
      </c>
      <c r="G655" s="27" t="s">
        <v>7682</v>
      </c>
      <c r="H655" s="27"/>
      <c r="I655" s="27"/>
      <c r="J655" s="27"/>
      <c r="K655" s="27"/>
    </row>
    <row r="656" spans="1:11" s="79" customFormat="1" ht="16.5" hidden="1" customHeight="1">
      <c r="A656" s="26">
        <v>652</v>
      </c>
      <c r="B656" s="1" t="s">
        <v>6141</v>
      </c>
      <c r="C656" s="2" t="s">
        <v>5790</v>
      </c>
      <c r="D656" s="1" t="s">
        <v>6075</v>
      </c>
      <c r="E656" s="1" t="s">
        <v>5877</v>
      </c>
      <c r="F656" s="17">
        <v>38617</v>
      </c>
      <c r="G656" s="27" t="s">
        <v>7682</v>
      </c>
      <c r="H656" s="27"/>
      <c r="I656" s="27"/>
      <c r="J656" s="27"/>
      <c r="K656" s="27"/>
    </row>
    <row r="657" spans="1:11" s="79" customFormat="1" ht="16.5" hidden="1" customHeight="1">
      <c r="A657" s="26">
        <v>653</v>
      </c>
      <c r="B657" s="1" t="s">
        <v>6142</v>
      </c>
      <c r="C657" s="2" t="s">
        <v>5790</v>
      </c>
      <c r="D657" s="1" t="s">
        <v>6075</v>
      </c>
      <c r="E657" s="1" t="s">
        <v>5939</v>
      </c>
      <c r="F657" s="17">
        <v>38617</v>
      </c>
      <c r="G657" s="27" t="s">
        <v>7682</v>
      </c>
      <c r="H657" s="27"/>
      <c r="I657" s="27"/>
      <c r="J657" s="27"/>
      <c r="K657" s="27"/>
    </row>
    <row r="658" spans="1:11" s="79" customFormat="1" ht="16.5" hidden="1" customHeight="1">
      <c r="A658" s="26">
        <v>654</v>
      </c>
      <c r="B658" s="1" t="s">
        <v>6143</v>
      </c>
      <c r="C658" s="2" t="s">
        <v>5790</v>
      </c>
      <c r="D658" s="1" t="s">
        <v>6075</v>
      </c>
      <c r="E658" s="1" t="s">
        <v>5891</v>
      </c>
      <c r="F658" s="17">
        <v>38651</v>
      </c>
      <c r="G658" s="27" t="s">
        <v>7682</v>
      </c>
      <c r="H658" s="27"/>
      <c r="I658" s="27"/>
      <c r="J658" s="27"/>
      <c r="K658" s="27"/>
    </row>
    <row r="659" spans="1:11" s="79" customFormat="1" ht="16.5" hidden="1" customHeight="1">
      <c r="A659" s="26">
        <v>655</v>
      </c>
      <c r="B659" s="2" t="s">
        <v>6144</v>
      </c>
      <c r="C659" s="2" t="s">
        <v>5790</v>
      </c>
      <c r="D659" s="9" t="s">
        <v>6023</v>
      </c>
      <c r="E659" s="9" t="s">
        <v>6145</v>
      </c>
      <c r="F659" s="18">
        <v>38895</v>
      </c>
      <c r="G659" s="27" t="s">
        <v>7682</v>
      </c>
      <c r="H659" s="27"/>
      <c r="I659" s="27"/>
      <c r="J659" s="27"/>
      <c r="K659" s="27"/>
    </row>
    <row r="660" spans="1:11" s="79" customFormat="1" ht="16.5" hidden="1" customHeight="1">
      <c r="A660" s="26">
        <v>656</v>
      </c>
      <c r="B660" s="2" t="s">
        <v>6146</v>
      </c>
      <c r="C660" s="2" t="s">
        <v>5790</v>
      </c>
      <c r="D660" s="9" t="s">
        <v>6023</v>
      </c>
      <c r="E660" s="9" t="s">
        <v>6147</v>
      </c>
      <c r="F660" s="18">
        <v>38904</v>
      </c>
      <c r="G660" s="27" t="s">
        <v>7682</v>
      </c>
      <c r="H660" s="27"/>
      <c r="I660" s="27"/>
      <c r="J660" s="27"/>
      <c r="K660" s="27"/>
    </row>
    <row r="661" spans="1:11" s="79" customFormat="1" ht="16.5" hidden="1" customHeight="1">
      <c r="A661" s="26">
        <v>657</v>
      </c>
      <c r="B661" s="2" t="s">
        <v>6148</v>
      </c>
      <c r="C661" s="2" t="s">
        <v>5790</v>
      </c>
      <c r="D661" s="9" t="s">
        <v>6023</v>
      </c>
      <c r="E661" s="9" t="s">
        <v>6149</v>
      </c>
      <c r="F661" s="18">
        <v>38905</v>
      </c>
      <c r="G661" s="27" t="s">
        <v>7682</v>
      </c>
      <c r="H661" s="27"/>
      <c r="I661" s="27"/>
      <c r="J661" s="27"/>
      <c r="K661" s="27"/>
    </row>
    <row r="662" spans="1:11" s="79" customFormat="1" ht="16.5" hidden="1" customHeight="1">
      <c r="A662" s="26">
        <v>658</v>
      </c>
      <c r="B662" s="2" t="s">
        <v>6150</v>
      </c>
      <c r="C662" s="2" t="s">
        <v>5790</v>
      </c>
      <c r="D662" s="9" t="s">
        <v>6023</v>
      </c>
      <c r="E662" s="9" t="s">
        <v>6151</v>
      </c>
      <c r="F662" s="18">
        <v>38968</v>
      </c>
      <c r="G662" s="27" t="s">
        <v>7682</v>
      </c>
      <c r="H662" s="27"/>
      <c r="I662" s="27"/>
      <c r="J662" s="27"/>
      <c r="K662" s="27"/>
    </row>
    <row r="663" spans="1:11" s="79" customFormat="1" ht="16.5" hidden="1" customHeight="1">
      <c r="A663" s="26">
        <v>659</v>
      </c>
      <c r="B663" s="2" t="s">
        <v>6152</v>
      </c>
      <c r="C663" s="2" t="s">
        <v>5790</v>
      </c>
      <c r="D663" s="9" t="s">
        <v>6023</v>
      </c>
      <c r="E663" s="9" t="s">
        <v>6153</v>
      </c>
      <c r="F663" s="18">
        <v>38980</v>
      </c>
      <c r="G663" s="27" t="s">
        <v>7682</v>
      </c>
      <c r="H663" s="27"/>
      <c r="I663" s="27"/>
      <c r="J663" s="27"/>
      <c r="K663" s="27"/>
    </row>
    <row r="664" spans="1:11" s="79" customFormat="1" ht="16.5" hidden="1" customHeight="1">
      <c r="A664" s="26">
        <v>660</v>
      </c>
      <c r="B664" s="2" t="s">
        <v>6154</v>
      </c>
      <c r="C664" s="2" t="s">
        <v>5790</v>
      </c>
      <c r="D664" s="9" t="s">
        <v>6023</v>
      </c>
      <c r="E664" s="9" t="s">
        <v>6155</v>
      </c>
      <c r="F664" s="18">
        <v>38988</v>
      </c>
      <c r="G664" s="27" t="s">
        <v>7682</v>
      </c>
      <c r="H664" s="27"/>
      <c r="I664" s="27"/>
      <c r="J664" s="27"/>
      <c r="K664" s="27"/>
    </row>
    <row r="665" spans="1:11" s="79" customFormat="1" ht="16.5" hidden="1" customHeight="1">
      <c r="A665" s="26">
        <v>661</v>
      </c>
      <c r="B665" s="2" t="s">
        <v>6156</v>
      </c>
      <c r="C665" s="2" t="s">
        <v>5790</v>
      </c>
      <c r="D665" s="9" t="s">
        <v>6023</v>
      </c>
      <c r="E665" s="9" t="s">
        <v>6157</v>
      </c>
      <c r="F665" s="18">
        <v>39059</v>
      </c>
      <c r="G665" s="27" t="s">
        <v>7682</v>
      </c>
      <c r="H665" s="27"/>
      <c r="I665" s="27"/>
      <c r="J665" s="27"/>
      <c r="K665" s="27"/>
    </row>
    <row r="666" spans="1:11" s="79" customFormat="1" ht="16.5" hidden="1" customHeight="1">
      <c r="A666" s="26">
        <v>662</v>
      </c>
      <c r="B666" s="2" t="s">
        <v>6158</v>
      </c>
      <c r="C666" s="2" t="s">
        <v>5790</v>
      </c>
      <c r="D666" s="9" t="s">
        <v>6008</v>
      </c>
      <c r="E666" s="9" t="s">
        <v>5798</v>
      </c>
      <c r="F666" s="18">
        <v>39197</v>
      </c>
      <c r="G666" s="27" t="s">
        <v>7682</v>
      </c>
      <c r="H666" s="27"/>
      <c r="I666" s="27"/>
      <c r="J666" s="27"/>
      <c r="K666" s="27"/>
    </row>
    <row r="667" spans="1:11" s="79" customFormat="1" ht="16.5" hidden="1" customHeight="1">
      <c r="A667" s="26">
        <v>663</v>
      </c>
      <c r="B667" s="2" t="s">
        <v>6159</v>
      </c>
      <c r="C667" s="2" t="s">
        <v>5790</v>
      </c>
      <c r="D667" s="9" t="s">
        <v>6008</v>
      </c>
      <c r="E667" s="9" t="s">
        <v>5834</v>
      </c>
      <c r="F667" s="18">
        <v>39197</v>
      </c>
      <c r="G667" s="27" t="s">
        <v>7682</v>
      </c>
      <c r="H667" s="27"/>
      <c r="I667" s="27"/>
      <c r="J667" s="27"/>
      <c r="K667" s="27"/>
    </row>
    <row r="668" spans="1:11" s="79" customFormat="1" ht="16.5" hidden="1" customHeight="1">
      <c r="A668" s="26">
        <v>664</v>
      </c>
      <c r="B668" s="2" t="s">
        <v>6160</v>
      </c>
      <c r="C668" s="2" t="s">
        <v>5790</v>
      </c>
      <c r="D668" s="9" t="s">
        <v>5796</v>
      </c>
      <c r="E668" s="9" t="s">
        <v>6161</v>
      </c>
      <c r="F668" s="18">
        <v>39199</v>
      </c>
      <c r="G668" s="27" t="s">
        <v>7682</v>
      </c>
      <c r="H668" s="27"/>
      <c r="I668" s="27"/>
      <c r="J668" s="27"/>
      <c r="K668" s="27"/>
    </row>
    <row r="669" spans="1:11" s="79" customFormat="1" ht="16.5" hidden="1" customHeight="1">
      <c r="A669" s="26">
        <v>665</v>
      </c>
      <c r="B669" s="2" t="s">
        <v>6162</v>
      </c>
      <c r="C669" s="2" t="s">
        <v>5790</v>
      </c>
      <c r="D669" s="9" t="s">
        <v>6008</v>
      </c>
      <c r="E669" s="9" t="s">
        <v>6163</v>
      </c>
      <c r="F669" s="18">
        <v>39246</v>
      </c>
      <c r="G669" s="27" t="s">
        <v>7682</v>
      </c>
      <c r="H669" s="27"/>
      <c r="I669" s="27"/>
      <c r="J669" s="27"/>
      <c r="K669" s="27"/>
    </row>
    <row r="670" spans="1:11" s="79" customFormat="1" ht="16.5" hidden="1" customHeight="1">
      <c r="A670" s="26">
        <v>666</v>
      </c>
      <c r="B670" s="2" t="s">
        <v>6164</v>
      </c>
      <c r="C670" s="2" t="s">
        <v>5790</v>
      </c>
      <c r="D670" s="9" t="s">
        <v>5908</v>
      </c>
      <c r="E670" s="9" t="s">
        <v>6165</v>
      </c>
      <c r="F670" s="18">
        <v>39310</v>
      </c>
      <c r="G670" s="27" t="s">
        <v>7682</v>
      </c>
      <c r="H670" s="27"/>
      <c r="I670" s="27"/>
      <c r="J670" s="27"/>
      <c r="K670" s="27"/>
    </row>
    <row r="671" spans="1:11" s="79" customFormat="1" ht="16.5" hidden="1" customHeight="1">
      <c r="A671" s="26">
        <v>667</v>
      </c>
      <c r="B671" s="2" t="s">
        <v>6166</v>
      </c>
      <c r="C671" s="2" t="s">
        <v>5790</v>
      </c>
      <c r="D671" s="9" t="s">
        <v>5908</v>
      </c>
      <c r="E671" s="9" t="s">
        <v>6167</v>
      </c>
      <c r="F671" s="18">
        <v>39399</v>
      </c>
      <c r="G671" s="27" t="s">
        <v>7682</v>
      </c>
      <c r="H671" s="27"/>
      <c r="I671" s="27"/>
      <c r="J671" s="27"/>
      <c r="K671" s="27"/>
    </row>
    <row r="672" spans="1:11" s="79" customFormat="1" ht="16.5" hidden="1" customHeight="1">
      <c r="A672" s="26">
        <v>668</v>
      </c>
      <c r="B672" s="2" t="s">
        <v>6168</v>
      </c>
      <c r="C672" s="2" t="s">
        <v>5790</v>
      </c>
      <c r="D672" s="9" t="s">
        <v>5802</v>
      </c>
      <c r="E672" s="9" t="s">
        <v>6169</v>
      </c>
      <c r="F672" s="18">
        <v>39608</v>
      </c>
      <c r="G672" s="27" t="s">
        <v>7682</v>
      </c>
      <c r="H672" s="27"/>
      <c r="I672" s="27"/>
      <c r="J672" s="27"/>
      <c r="K672" s="27"/>
    </row>
    <row r="673" spans="1:11" s="79" customFormat="1" ht="16.5" hidden="1" customHeight="1">
      <c r="A673" s="26">
        <v>669</v>
      </c>
      <c r="B673" s="2" t="s">
        <v>6170</v>
      </c>
      <c r="C673" s="2" t="s">
        <v>6171</v>
      </c>
      <c r="D673" s="9" t="s">
        <v>5802</v>
      </c>
      <c r="E673" s="9" t="s">
        <v>6076</v>
      </c>
      <c r="F673" s="18">
        <v>39674</v>
      </c>
      <c r="G673" s="27" t="s">
        <v>7682</v>
      </c>
      <c r="H673" s="27"/>
      <c r="I673" s="27"/>
      <c r="J673" s="27"/>
      <c r="K673" s="27"/>
    </row>
    <row r="674" spans="1:11" s="79" customFormat="1" ht="16.5" hidden="1" customHeight="1">
      <c r="A674" s="26">
        <v>670</v>
      </c>
      <c r="B674" s="2" t="s">
        <v>6172</v>
      </c>
      <c r="C674" s="2" t="s">
        <v>5790</v>
      </c>
      <c r="D674" s="9" t="s">
        <v>6008</v>
      </c>
      <c r="E674" s="9" t="s">
        <v>5861</v>
      </c>
      <c r="F674" s="18">
        <v>39717</v>
      </c>
      <c r="G674" s="27" t="s">
        <v>7682</v>
      </c>
      <c r="H674" s="27"/>
      <c r="I674" s="27"/>
      <c r="J674" s="27"/>
      <c r="K674" s="27"/>
    </row>
    <row r="675" spans="1:11" s="79" customFormat="1" ht="16.5" hidden="1" customHeight="1">
      <c r="A675" s="26">
        <v>671</v>
      </c>
      <c r="B675" s="2" t="s">
        <v>6173</v>
      </c>
      <c r="C675" s="2" t="s">
        <v>5790</v>
      </c>
      <c r="D675" s="9" t="s">
        <v>6008</v>
      </c>
      <c r="E675" s="9" t="s">
        <v>6174</v>
      </c>
      <c r="F675" s="18">
        <v>39717</v>
      </c>
      <c r="G675" s="27" t="s">
        <v>7682</v>
      </c>
      <c r="H675" s="27"/>
      <c r="I675" s="27"/>
      <c r="J675" s="27"/>
      <c r="K675" s="27"/>
    </row>
    <row r="676" spans="1:11" s="79" customFormat="1" ht="16.5" hidden="1" customHeight="1">
      <c r="A676" s="26">
        <v>672</v>
      </c>
      <c r="B676" s="2" t="s">
        <v>6175</v>
      </c>
      <c r="C676" s="2" t="s">
        <v>5790</v>
      </c>
      <c r="D676" s="9" t="s">
        <v>5802</v>
      </c>
      <c r="E676" s="9" t="s">
        <v>6176</v>
      </c>
      <c r="F676" s="18">
        <v>39846</v>
      </c>
      <c r="G676" s="27" t="s">
        <v>7682</v>
      </c>
      <c r="H676" s="27"/>
      <c r="I676" s="27"/>
      <c r="J676" s="27"/>
      <c r="K676" s="27"/>
    </row>
    <row r="677" spans="1:11" s="79" customFormat="1" ht="16.5" hidden="1" customHeight="1">
      <c r="A677" s="26">
        <v>673</v>
      </c>
      <c r="B677" s="2" t="s">
        <v>6177</v>
      </c>
      <c r="C677" s="2" t="s">
        <v>5790</v>
      </c>
      <c r="D677" s="9" t="s">
        <v>5867</v>
      </c>
      <c r="E677" s="9" t="s">
        <v>6178</v>
      </c>
      <c r="F677" s="18">
        <v>40093</v>
      </c>
      <c r="G677" s="27" t="s">
        <v>7682</v>
      </c>
      <c r="H677" s="27"/>
      <c r="I677" s="27"/>
      <c r="J677" s="27"/>
      <c r="K677" s="27"/>
    </row>
    <row r="678" spans="1:11" s="79" customFormat="1" ht="16.5" hidden="1" customHeight="1">
      <c r="A678" s="26">
        <v>674</v>
      </c>
      <c r="B678" s="2" t="s">
        <v>6179</v>
      </c>
      <c r="C678" s="2" t="s">
        <v>5790</v>
      </c>
      <c r="D678" s="9" t="s">
        <v>5802</v>
      </c>
      <c r="E678" s="9" t="s">
        <v>6180</v>
      </c>
      <c r="F678" s="18">
        <v>40101</v>
      </c>
      <c r="G678" s="27" t="s">
        <v>7682</v>
      </c>
      <c r="H678" s="27"/>
      <c r="I678" s="27"/>
      <c r="J678" s="27"/>
      <c r="K678" s="27"/>
    </row>
    <row r="679" spans="1:11" s="79" customFormat="1" ht="16.5" hidden="1" customHeight="1">
      <c r="A679" s="26">
        <v>675</v>
      </c>
      <c r="B679" s="2" t="s">
        <v>6181</v>
      </c>
      <c r="C679" s="2" t="s">
        <v>5790</v>
      </c>
      <c r="D679" s="9" t="s">
        <v>5797</v>
      </c>
      <c r="E679" s="9" t="s">
        <v>5964</v>
      </c>
      <c r="F679" s="18">
        <v>40116</v>
      </c>
      <c r="G679" s="27" t="s">
        <v>7682</v>
      </c>
      <c r="H679" s="27"/>
      <c r="I679" s="27"/>
      <c r="J679" s="27"/>
      <c r="K679" s="27"/>
    </row>
    <row r="680" spans="1:11" s="79" customFormat="1" ht="16.5" hidden="1" customHeight="1">
      <c r="A680" s="26">
        <v>676</v>
      </c>
      <c r="B680" s="2" t="s">
        <v>6182</v>
      </c>
      <c r="C680" s="2" t="s">
        <v>5790</v>
      </c>
      <c r="D680" s="9" t="s">
        <v>6008</v>
      </c>
      <c r="E680" s="9" t="s">
        <v>6183</v>
      </c>
      <c r="F680" s="18">
        <v>40137</v>
      </c>
      <c r="G680" s="27" t="s">
        <v>7682</v>
      </c>
      <c r="H680" s="27"/>
      <c r="I680" s="27"/>
      <c r="J680" s="27"/>
      <c r="K680" s="27"/>
    </row>
    <row r="681" spans="1:11" s="79" customFormat="1" ht="16.5" hidden="1" customHeight="1">
      <c r="A681" s="26">
        <v>677</v>
      </c>
      <c r="B681" s="2" t="s">
        <v>6184</v>
      </c>
      <c r="C681" s="2" t="s">
        <v>5790</v>
      </c>
      <c r="D681" s="9" t="s">
        <v>5797</v>
      </c>
      <c r="E681" s="9" t="s">
        <v>6185</v>
      </c>
      <c r="F681" s="18">
        <v>40149</v>
      </c>
      <c r="G681" s="27" t="s">
        <v>7682</v>
      </c>
      <c r="H681" s="27"/>
      <c r="I681" s="27"/>
      <c r="J681" s="27"/>
      <c r="K681" s="27"/>
    </row>
    <row r="682" spans="1:11" s="79" customFormat="1" ht="16.5" hidden="1" customHeight="1">
      <c r="A682" s="26">
        <v>678</v>
      </c>
      <c r="B682" s="2" t="s">
        <v>6186</v>
      </c>
      <c r="C682" s="2" t="s">
        <v>5790</v>
      </c>
      <c r="D682" s="9" t="s">
        <v>5802</v>
      </c>
      <c r="E682" s="9" t="s">
        <v>5891</v>
      </c>
      <c r="F682" s="18">
        <v>40150</v>
      </c>
      <c r="G682" s="27" t="s">
        <v>7682</v>
      </c>
      <c r="H682" s="27"/>
      <c r="I682" s="27"/>
      <c r="J682" s="27"/>
      <c r="K682" s="27"/>
    </row>
    <row r="683" spans="1:11" s="79" customFormat="1" ht="16.5" hidden="1" customHeight="1">
      <c r="A683" s="26">
        <v>679</v>
      </c>
      <c r="B683" s="1" t="s">
        <v>6187</v>
      </c>
      <c r="C683" s="2" t="s">
        <v>5790</v>
      </c>
      <c r="D683" s="1" t="s">
        <v>6075</v>
      </c>
      <c r="E683" s="1" t="s">
        <v>6188</v>
      </c>
      <c r="F683" s="17">
        <v>40266</v>
      </c>
      <c r="G683" s="27" t="s">
        <v>7682</v>
      </c>
      <c r="H683" s="27"/>
      <c r="I683" s="27"/>
      <c r="J683" s="27"/>
      <c r="K683" s="27"/>
    </row>
    <row r="684" spans="1:11" s="79" customFormat="1" ht="16.5" hidden="1" customHeight="1">
      <c r="A684" s="26">
        <v>680</v>
      </c>
      <c r="B684" s="2" t="s">
        <v>6189</v>
      </c>
      <c r="C684" s="2" t="s">
        <v>5790</v>
      </c>
      <c r="D684" s="9" t="s">
        <v>5908</v>
      </c>
      <c r="E684" s="9" t="s">
        <v>6190</v>
      </c>
      <c r="F684" s="18">
        <v>40361</v>
      </c>
      <c r="G684" s="27" t="s">
        <v>7682</v>
      </c>
      <c r="H684" s="27"/>
      <c r="I684" s="27"/>
      <c r="J684" s="27"/>
      <c r="K684" s="27"/>
    </row>
    <row r="685" spans="1:11" s="79" customFormat="1" ht="16.5" hidden="1" customHeight="1">
      <c r="A685" s="26">
        <v>681</v>
      </c>
      <c r="B685" s="2" t="s">
        <v>6191</v>
      </c>
      <c r="C685" s="2" t="s">
        <v>5790</v>
      </c>
      <c r="D685" s="9" t="s">
        <v>6064</v>
      </c>
      <c r="E685" s="9" t="s">
        <v>5903</v>
      </c>
      <c r="F685" s="18">
        <v>40413</v>
      </c>
      <c r="G685" s="27" t="s">
        <v>7682</v>
      </c>
      <c r="H685" s="27"/>
      <c r="I685" s="27"/>
      <c r="J685" s="27"/>
      <c r="K685" s="27"/>
    </row>
    <row r="686" spans="1:11" s="79" customFormat="1" ht="16.5" hidden="1" customHeight="1">
      <c r="A686" s="26">
        <v>682</v>
      </c>
      <c r="B686" s="2" t="s">
        <v>6192</v>
      </c>
      <c r="C686" s="2" t="s">
        <v>5790</v>
      </c>
      <c r="D686" s="9" t="s">
        <v>6064</v>
      </c>
      <c r="E686" s="9" t="s">
        <v>6193</v>
      </c>
      <c r="F686" s="18">
        <v>40413</v>
      </c>
      <c r="G686" s="27" t="s">
        <v>7682</v>
      </c>
      <c r="H686" s="27"/>
      <c r="I686" s="27"/>
      <c r="J686" s="27"/>
      <c r="K686" s="27"/>
    </row>
    <row r="687" spans="1:11" s="79" customFormat="1" ht="16.5" hidden="1" customHeight="1">
      <c r="A687" s="26">
        <v>683</v>
      </c>
      <c r="B687" s="2" t="s">
        <v>6194</v>
      </c>
      <c r="C687" s="2" t="s">
        <v>5790</v>
      </c>
      <c r="D687" s="9" t="s">
        <v>6064</v>
      </c>
      <c r="E687" s="9" t="s">
        <v>6195</v>
      </c>
      <c r="F687" s="18">
        <v>40441</v>
      </c>
      <c r="G687" s="27" t="s">
        <v>7682</v>
      </c>
      <c r="H687" s="27"/>
      <c r="I687" s="27"/>
      <c r="J687" s="27"/>
      <c r="K687" s="27"/>
    </row>
    <row r="688" spans="1:11" s="79" customFormat="1" ht="16.5" hidden="1" customHeight="1">
      <c r="A688" s="26">
        <v>684</v>
      </c>
      <c r="B688" s="2" t="s">
        <v>6196</v>
      </c>
      <c r="C688" s="2" t="s">
        <v>5790</v>
      </c>
      <c r="D688" s="9" t="s">
        <v>6064</v>
      </c>
      <c r="E688" s="9" t="s">
        <v>6197</v>
      </c>
      <c r="F688" s="18">
        <v>40445</v>
      </c>
      <c r="G688" s="27" t="s">
        <v>7682</v>
      </c>
      <c r="H688" s="27"/>
      <c r="I688" s="27"/>
      <c r="J688" s="27"/>
      <c r="K688" s="27"/>
    </row>
    <row r="689" spans="1:11" s="79" customFormat="1" ht="16.5" hidden="1" customHeight="1">
      <c r="A689" s="26">
        <v>685</v>
      </c>
      <c r="B689" s="2" t="s">
        <v>6198</v>
      </c>
      <c r="C689" s="2" t="s">
        <v>5790</v>
      </c>
      <c r="D689" s="9" t="s">
        <v>6008</v>
      </c>
      <c r="E689" s="9" t="s">
        <v>6199</v>
      </c>
      <c r="F689" s="18">
        <v>40473</v>
      </c>
      <c r="G689" s="27" t="s">
        <v>7682</v>
      </c>
      <c r="H689" s="27"/>
      <c r="I689" s="27"/>
      <c r="J689" s="27"/>
      <c r="K689" s="27"/>
    </row>
    <row r="690" spans="1:11" s="79" customFormat="1" ht="16.5" hidden="1" customHeight="1">
      <c r="A690" s="26">
        <v>686</v>
      </c>
      <c r="B690" s="2" t="s">
        <v>6200</v>
      </c>
      <c r="C690" s="2" t="s">
        <v>5790</v>
      </c>
      <c r="D690" s="9" t="s">
        <v>6064</v>
      </c>
      <c r="E690" s="9" t="s">
        <v>6201</v>
      </c>
      <c r="F690" s="18">
        <v>40480</v>
      </c>
      <c r="G690" s="27" t="s">
        <v>7682</v>
      </c>
      <c r="H690" s="27"/>
      <c r="I690" s="27"/>
      <c r="J690" s="27"/>
      <c r="K690" s="27"/>
    </row>
    <row r="691" spans="1:11" s="79" customFormat="1" ht="16.5" hidden="1" customHeight="1">
      <c r="A691" s="26">
        <v>687</v>
      </c>
      <c r="B691" s="2" t="s">
        <v>6202</v>
      </c>
      <c r="C691" s="2" t="s">
        <v>5790</v>
      </c>
      <c r="D691" s="9" t="s">
        <v>6064</v>
      </c>
      <c r="E691" s="9" t="s">
        <v>6203</v>
      </c>
      <c r="F691" s="18">
        <v>40480</v>
      </c>
      <c r="G691" s="27" t="s">
        <v>7682</v>
      </c>
      <c r="H691" s="27"/>
      <c r="I691" s="27"/>
      <c r="J691" s="27"/>
      <c r="K691" s="27"/>
    </row>
    <row r="692" spans="1:11" s="79" customFormat="1" ht="16.5" hidden="1" customHeight="1">
      <c r="A692" s="26">
        <v>688</v>
      </c>
      <c r="B692" s="2" t="s">
        <v>6204</v>
      </c>
      <c r="C692" s="2" t="s">
        <v>5790</v>
      </c>
      <c r="D692" s="9" t="s">
        <v>5796</v>
      </c>
      <c r="E692" s="9" t="s">
        <v>6205</v>
      </c>
      <c r="F692" s="18">
        <v>40529</v>
      </c>
      <c r="G692" s="27" t="s">
        <v>7682</v>
      </c>
      <c r="H692" s="27"/>
      <c r="I692" s="27"/>
      <c r="J692" s="27"/>
      <c r="K692" s="27"/>
    </row>
    <row r="693" spans="1:11" s="79" customFormat="1" ht="16.5" hidden="1" customHeight="1">
      <c r="A693" s="26">
        <v>689</v>
      </c>
      <c r="B693" s="2" t="s">
        <v>6564</v>
      </c>
      <c r="C693" s="2" t="s">
        <v>5790</v>
      </c>
      <c r="D693" s="9" t="s">
        <v>6062</v>
      </c>
      <c r="E693" s="9" t="s">
        <v>6565</v>
      </c>
      <c r="F693" s="18">
        <v>40557</v>
      </c>
      <c r="G693" s="27" t="s">
        <v>7682</v>
      </c>
      <c r="H693" s="27"/>
      <c r="I693" s="27"/>
      <c r="J693" s="27"/>
      <c r="K693" s="27"/>
    </row>
    <row r="694" spans="1:11" s="79" customFormat="1" ht="16.5" hidden="1" customHeight="1">
      <c r="A694" s="26">
        <v>690</v>
      </c>
      <c r="B694" s="2" t="s">
        <v>6206</v>
      </c>
      <c r="C694" s="2" t="s">
        <v>5790</v>
      </c>
      <c r="D694" s="9" t="s">
        <v>6062</v>
      </c>
      <c r="E694" s="9" t="s">
        <v>6207</v>
      </c>
      <c r="F694" s="18">
        <v>40557</v>
      </c>
      <c r="G694" s="27" t="s">
        <v>7682</v>
      </c>
      <c r="H694" s="27"/>
      <c r="I694" s="27"/>
      <c r="J694" s="27"/>
      <c r="K694" s="27"/>
    </row>
    <row r="695" spans="1:11" s="79" customFormat="1" ht="16.5" hidden="1" customHeight="1">
      <c r="A695" s="26">
        <v>691</v>
      </c>
      <c r="B695" s="2" t="s">
        <v>6208</v>
      </c>
      <c r="C695" s="2" t="s">
        <v>5790</v>
      </c>
      <c r="D695" s="9" t="s">
        <v>6062</v>
      </c>
      <c r="E695" s="9" t="s">
        <v>6209</v>
      </c>
      <c r="F695" s="18">
        <v>40633</v>
      </c>
      <c r="G695" s="27" t="s">
        <v>7682</v>
      </c>
      <c r="H695" s="27"/>
      <c r="I695" s="27"/>
      <c r="J695" s="27"/>
      <c r="K695" s="27"/>
    </row>
    <row r="696" spans="1:11" s="79" customFormat="1" ht="16.5" hidden="1" customHeight="1">
      <c r="A696" s="26">
        <v>692</v>
      </c>
      <c r="B696" s="2" t="s">
        <v>6210</v>
      </c>
      <c r="C696" s="2" t="s">
        <v>5790</v>
      </c>
      <c r="D696" s="9" t="s">
        <v>6062</v>
      </c>
      <c r="E696" s="9" t="s">
        <v>6195</v>
      </c>
      <c r="F696" s="18">
        <v>40633</v>
      </c>
      <c r="G696" s="27" t="s">
        <v>7682</v>
      </c>
      <c r="H696" s="27"/>
      <c r="I696" s="27"/>
      <c r="J696" s="27"/>
      <c r="K696" s="27"/>
    </row>
    <row r="697" spans="1:11" s="79" customFormat="1" ht="16.5" hidden="1" customHeight="1">
      <c r="A697" s="26">
        <v>693</v>
      </c>
      <c r="B697" s="2" t="s">
        <v>6211</v>
      </c>
      <c r="C697" s="2" t="s">
        <v>5790</v>
      </c>
      <c r="D697" s="9" t="s">
        <v>6062</v>
      </c>
      <c r="E697" s="9" t="s">
        <v>6212</v>
      </c>
      <c r="F697" s="18">
        <v>40633</v>
      </c>
      <c r="G697" s="27" t="s">
        <v>7682</v>
      </c>
      <c r="H697" s="27"/>
      <c r="I697" s="27"/>
      <c r="J697" s="27"/>
      <c r="K697" s="27"/>
    </row>
    <row r="698" spans="1:11" s="79" customFormat="1" ht="16.5" hidden="1" customHeight="1">
      <c r="A698" s="26">
        <v>694</v>
      </c>
      <c r="B698" s="2" t="s">
        <v>6213</v>
      </c>
      <c r="C698" s="2" t="s">
        <v>5790</v>
      </c>
      <c r="D698" s="9" t="s">
        <v>6214</v>
      </c>
      <c r="E698" s="9" t="s">
        <v>6067</v>
      </c>
      <c r="F698" s="18">
        <v>41089</v>
      </c>
      <c r="G698" s="27" t="s">
        <v>7682</v>
      </c>
      <c r="H698" s="27"/>
      <c r="I698" s="27"/>
      <c r="J698" s="27"/>
      <c r="K698" s="27"/>
    </row>
    <row r="699" spans="1:11" s="79" customFormat="1" ht="16.5" hidden="1" customHeight="1">
      <c r="A699" s="26">
        <v>695</v>
      </c>
      <c r="B699" s="2" t="s">
        <v>6215</v>
      </c>
      <c r="C699" s="2" t="s">
        <v>5790</v>
      </c>
      <c r="D699" s="9" t="s">
        <v>6214</v>
      </c>
      <c r="E699" s="9" t="s">
        <v>6216</v>
      </c>
      <c r="F699" s="18">
        <v>41094</v>
      </c>
      <c r="G699" s="27" t="s">
        <v>7682</v>
      </c>
      <c r="H699" s="27"/>
      <c r="I699" s="27"/>
      <c r="J699" s="27"/>
      <c r="K699" s="27"/>
    </row>
    <row r="700" spans="1:11" s="79" customFormat="1" ht="16.5" hidden="1" customHeight="1">
      <c r="A700" s="26">
        <v>696</v>
      </c>
      <c r="B700" s="2" t="s">
        <v>6217</v>
      </c>
      <c r="C700" s="2" t="s">
        <v>5790</v>
      </c>
      <c r="D700" s="9" t="s">
        <v>6218</v>
      </c>
      <c r="E700" s="123" t="s">
        <v>6219</v>
      </c>
      <c r="F700" s="18">
        <v>41121</v>
      </c>
      <c r="G700" s="27" t="s">
        <v>7682</v>
      </c>
      <c r="H700" s="27"/>
      <c r="I700" s="27"/>
      <c r="J700" s="27"/>
      <c r="K700" s="27"/>
    </row>
    <row r="701" spans="1:11" s="79" customFormat="1" ht="16.5" hidden="1" customHeight="1">
      <c r="A701" s="26">
        <v>697</v>
      </c>
      <c r="B701" s="2" t="s">
        <v>6220</v>
      </c>
      <c r="C701" s="2" t="s">
        <v>5790</v>
      </c>
      <c r="D701" s="9" t="s">
        <v>6221</v>
      </c>
      <c r="E701" s="9" t="s">
        <v>6222</v>
      </c>
      <c r="F701" s="18">
        <v>41153</v>
      </c>
      <c r="G701" s="27" t="s">
        <v>7682</v>
      </c>
      <c r="H701" s="27"/>
      <c r="I701" s="27"/>
      <c r="J701" s="27"/>
      <c r="K701" s="27"/>
    </row>
    <row r="702" spans="1:11" s="79" customFormat="1" ht="16.5" hidden="1" customHeight="1">
      <c r="A702" s="26">
        <v>698</v>
      </c>
      <c r="B702" s="2" t="s">
        <v>6223</v>
      </c>
      <c r="C702" s="2" t="s">
        <v>5790</v>
      </c>
      <c r="D702" s="9" t="s">
        <v>6218</v>
      </c>
      <c r="E702" s="9" t="s">
        <v>6224</v>
      </c>
      <c r="F702" s="18">
        <v>41184</v>
      </c>
      <c r="G702" s="27" t="s">
        <v>7682</v>
      </c>
      <c r="H702" s="27"/>
      <c r="I702" s="27"/>
      <c r="J702" s="27"/>
      <c r="K702" s="27"/>
    </row>
    <row r="703" spans="1:11" s="79" customFormat="1" ht="16.5" hidden="1" customHeight="1">
      <c r="A703" s="26">
        <v>699</v>
      </c>
      <c r="B703" s="2" t="s">
        <v>6225</v>
      </c>
      <c r="C703" s="2" t="s">
        <v>5790</v>
      </c>
      <c r="D703" s="9" t="s">
        <v>6226</v>
      </c>
      <c r="E703" s="9" t="s">
        <v>6227</v>
      </c>
      <c r="F703" s="18">
        <v>41253</v>
      </c>
      <c r="G703" s="27" t="s">
        <v>7682</v>
      </c>
      <c r="H703" s="27"/>
      <c r="I703" s="27"/>
      <c r="J703" s="27"/>
      <c r="K703" s="27"/>
    </row>
    <row r="704" spans="1:11" s="79" customFormat="1" ht="16.5" hidden="1" customHeight="1">
      <c r="A704" s="26">
        <v>700</v>
      </c>
      <c r="B704" s="2" t="s">
        <v>6228</v>
      </c>
      <c r="C704" s="2" t="s">
        <v>5790</v>
      </c>
      <c r="D704" s="9" t="s">
        <v>6023</v>
      </c>
      <c r="E704" s="9" t="s">
        <v>6229</v>
      </c>
      <c r="F704" s="18">
        <v>41390</v>
      </c>
      <c r="G704" s="27" t="s">
        <v>7682</v>
      </c>
      <c r="H704" s="27"/>
      <c r="I704" s="27"/>
      <c r="J704" s="27"/>
      <c r="K704" s="27"/>
    </row>
    <row r="705" spans="1:11" s="79" customFormat="1" ht="16.5" hidden="1" customHeight="1">
      <c r="A705" s="26">
        <v>701</v>
      </c>
      <c r="B705" s="2" t="s">
        <v>6230</v>
      </c>
      <c r="C705" s="2" t="s">
        <v>5790</v>
      </c>
      <c r="D705" s="9" t="s">
        <v>5867</v>
      </c>
      <c r="E705" s="9" t="s">
        <v>6231</v>
      </c>
      <c r="F705" s="18">
        <v>41390</v>
      </c>
      <c r="G705" s="27" t="s">
        <v>7682</v>
      </c>
      <c r="H705" s="27"/>
      <c r="I705" s="27"/>
      <c r="J705" s="27"/>
      <c r="K705" s="27"/>
    </row>
    <row r="706" spans="1:11" s="79" customFormat="1" ht="16.5" hidden="1" customHeight="1">
      <c r="A706" s="26">
        <v>702</v>
      </c>
      <c r="B706" s="2" t="s">
        <v>6232</v>
      </c>
      <c r="C706" s="2" t="s">
        <v>5790</v>
      </c>
      <c r="D706" s="9" t="s">
        <v>5796</v>
      </c>
      <c r="E706" s="9" t="s">
        <v>6233</v>
      </c>
      <c r="F706" s="18">
        <v>41492</v>
      </c>
      <c r="G706" s="27" t="s">
        <v>7682</v>
      </c>
      <c r="H706" s="27"/>
      <c r="I706" s="27"/>
      <c r="J706" s="27"/>
      <c r="K706" s="27"/>
    </row>
    <row r="707" spans="1:11" s="79" customFormat="1" ht="16.5" hidden="1" customHeight="1">
      <c r="A707" s="26">
        <v>703</v>
      </c>
      <c r="B707" s="2" t="s">
        <v>6234</v>
      </c>
      <c r="C707" s="2" t="s">
        <v>5790</v>
      </c>
      <c r="D707" s="9" t="s">
        <v>6214</v>
      </c>
      <c r="E707" s="9" t="s">
        <v>6235</v>
      </c>
      <c r="F707" s="18">
        <v>41549</v>
      </c>
      <c r="G707" s="27" t="s">
        <v>7682</v>
      </c>
      <c r="H707" s="27"/>
      <c r="I707" s="27"/>
      <c r="J707" s="27"/>
      <c r="K707" s="27"/>
    </row>
    <row r="708" spans="1:11" s="79" customFormat="1" ht="16.5" hidden="1" customHeight="1">
      <c r="A708" s="26">
        <v>704</v>
      </c>
      <c r="B708" s="2" t="s">
        <v>6236</v>
      </c>
      <c r="C708" s="2" t="s">
        <v>5790</v>
      </c>
      <c r="D708" s="9" t="s">
        <v>6214</v>
      </c>
      <c r="E708" s="9" t="s">
        <v>6237</v>
      </c>
      <c r="F708" s="18">
        <v>41564</v>
      </c>
      <c r="G708" s="27" t="s">
        <v>7682</v>
      </c>
      <c r="H708" s="27"/>
      <c r="I708" s="27"/>
      <c r="J708" s="27"/>
      <c r="K708" s="27"/>
    </row>
    <row r="709" spans="1:11" s="79" customFormat="1" ht="16.5" hidden="1" customHeight="1">
      <c r="A709" s="26">
        <v>705</v>
      </c>
      <c r="B709" s="2" t="s">
        <v>6238</v>
      </c>
      <c r="C709" s="2" t="s">
        <v>5790</v>
      </c>
      <c r="D709" s="9" t="s">
        <v>6239</v>
      </c>
      <c r="E709" s="9" t="s">
        <v>5933</v>
      </c>
      <c r="F709" s="18">
        <v>41590</v>
      </c>
      <c r="G709" s="27" t="s">
        <v>7682</v>
      </c>
      <c r="H709" s="27"/>
      <c r="I709" s="27"/>
      <c r="J709" s="27"/>
      <c r="K709" s="27"/>
    </row>
    <row r="710" spans="1:11" s="79" customFormat="1" ht="16.5" hidden="1" customHeight="1">
      <c r="A710" s="26">
        <v>706</v>
      </c>
      <c r="B710" s="2" t="s">
        <v>6240</v>
      </c>
      <c r="C710" s="2" t="s">
        <v>5790</v>
      </c>
      <c r="D710" s="9" t="s">
        <v>6239</v>
      </c>
      <c r="E710" s="9" t="s">
        <v>6241</v>
      </c>
      <c r="F710" s="18">
        <v>41611</v>
      </c>
      <c r="G710" s="27" t="s">
        <v>7682</v>
      </c>
      <c r="H710" s="27"/>
      <c r="I710" s="27"/>
      <c r="J710" s="27"/>
      <c r="K710" s="27"/>
    </row>
    <row r="711" spans="1:11" s="79" customFormat="1" ht="16.5" hidden="1" customHeight="1">
      <c r="A711" s="26">
        <v>707</v>
      </c>
      <c r="B711" s="2" t="s">
        <v>6242</v>
      </c>
      <c r="C711" s="2" t="s">
        <v>5790</v>
      </c>
      <c r="D711" s="9" t="s">
        <v>5791</v>
      </c>
      <c r="E711" s="9" t="s">
        <v>6243</v>
      </c>
      <c r="F711" s="18">
        <v>41698</v>
      </c>
      <c r="G711" s="27" t="s">
        <v>7682</v>
      </c>
      <c r="H711" s="27"/>
      <c r="I711" s="27"/>
      <c r="J711" s="27"/>
      <c r="K711" s="27"/>
    </row>
    <row r="712" spans="1:11" s="79" customFormat="1" ht="16.5" hidden="1" customHeight="1">
      <c r="A712" s="26">
        <v>708</v>
      </c>
      <c r="B712" s="2" t="s">
        <v>6244</v>
      </c>
      <c r="C712" s="2" t="s">
        <v>5790</v>
      </c>
      <c r="D712" s="9" t="s">
        <v>6239</v>
      </c>
      <c r="E712" s="9" t="s">
        <v>5992</v>
      </c>
      <c r="F712" s="18">
        <v>41792</v>
      </c>
      <c r="G712" s="27" t="s">
        <v>7682</v>
      </c>
      <c r="H712" s="27"/>
      <c r="I712" s="27"/>
      <c r="J712" s="27"/>
      <c r="K712" s="27"/>
    </row>
    <row r="713" spans="1:11" s="79" customFormat="1" ht="16.5" hidden="1" customHeight="1">
      <c r="A713" s="26">
        <v>709</v>
      </c>
      <c r="B713" s="2" t="s">
        <v>6245</v>
      </c>
      <c r="C713" s="2" t="s">
        <v>5790</v>
      </c>
      <c r="D713" s="9" t="s">
        <v>6064</v>
      </c>
      <c r="E713" s="9" t="s">
        <v>6246</v>
      </c>
      <c r="F713" s="18">
        <v>41880</v>
      </c>
      <c r="G713" s="27" t="s">
        <v>7682</v>
      </c>
      <c r="H713" s="27"/>
      <c r="I713" s="27"/>
      <c r="J713" s="27"/>
      <c r="K713" s="27"/>
    </row>
    <row r="714" spans="1:11" s="79" customFormat="1" ht="16.5" hidden="1" customHeight="1">
      <c r="A714" s="26">
        <v>710</v>
      </c>
      <c r="B714" s="2" t="s">
        <v>6247</v>
      </c>
      <c r="C714" s="2" t="s">
        <v>5790</v>
      </c>
      <c r="D714" s="9" t="s">
        <v>6221</v>
      </c>
      <c r="E714" s="9" t="s">
        <v>6248</v>
      </c>
      <c r="F714" s="18">
        <v>41982</v>
      </c>
      <c r="G714" s="27" t="s">
        <v>7682</v>
      </c>
      <c r="H714" s="27"/>
      <c r="I714" s="27"/>
      <c r="J714" s="27"/>
      <c r="K714" s="27"/>
    </row>
    <row r="715" spans="1:11" s="79" customFormat="1" ht="16.5" hidden="1" customHeight="1">
      <c r="A715" s="26">
        <v>711</v>
      </c>
      <c r="B715" s="2" t="s">
        <v>6249</v>
      </c>
      <c r="C715" s="2" t="s">
        <v>5790</v>
      </c>
      <c r="D715" s="9" t="s">
        <v>6239</v>
      </c>
      <c r="E715" s="9" t="s">
        <v>6250</v>
      </c>
      <c r="F715" s="18">
        <v>42116</v>
      </c>
      <c r="G715" s="27" t="s">
        <v>7682</v>
      </c>
      <c r="H715" s="27"/>
      <c r="I715" s="27"/>
      <c r="J715" s="27"/>
      <c r="K715" s="27"/>
    </row>
    <row r="716" spans="1:11" s="79" customFormat="1" ht="16.5" hidden="1" customHeight="1">
      <c r="A716" s="26">
        <v>712</v>
      </c>
      <c r="B716" s="2" t="s">
        <v>6251</v>
      </c>
      <c r="C716" s="2" t="s">
        <v>5790</v>
      </c>
      <c r="D716" s="9" t="s">
        <v>6214</v>
      </c>
      <c r="E716" s="9" t="s">
        <v>6252</v>
      </c>
      <c r="F716" s="18">
        <v>42228</v>
      </c>
      <c r="G716" s="27" t="s">
        <v>7682</v>
      </c>
      <c r="H716" s="27"/>
      <c r="I716" s="27"/>
      <c r="J716" s="27"/>
      <c r="K716" s="27"/>
    </row>
    <row r="717" spans="1:11" s="79" customFormat="1" ht="16.5" hidden="1" customHeight="1">
      <c r="A717" s="26">
        <v>713</v>
      </c>
      <c r="B717" s="2" t="s">
        <v>6253</v>
      </c>
      <c r="C717" s="2" t="s">
        <v>5790</v>
      </c>
      <c r="D717" s="9" t="s">
        <v>6221</v>
      </c>
      <c r="E717" s="9" t="s">
        <v>6254</v>
      </c>
      <c r="F717" s="18">
        <v>42243</v>
      </c>
      <c r="G717" s="27" t="s">
        <v>7682</v>
      </c>
      <c r="H717" s="27"/>
      <c r="I717" s="27"/>
      <c r="J717" s="27"/>
      <c r="K717" s="27"/>
    </row>
    <row r="718" spans="1:11" s="79" customFormat="1" ht="16.5" hidden="1" customHeight="1">
      <c r="A718" s="26">
        <v>714</v>
      </c>
      <c r="B718" s="2" t="s">
        <v>6255</v>
      </c>
      <c r="C718" s="2" t="s">
        <v>5790</v>
      </c>
      <c r="D718" s="9" t="s">
        <v>5804</v>
      </c>
      <c r="E718" s="9" t="s">
        <v>6256</v>
      </c>
      <c r="F718" s="18">
        <v>42541</v>
      </c>
      <c r="G718" s="27" t="s">
        <v>7682</v>
      </c>
      <c r="H718" s="27"/>
      <c r="I718" s="27"/>
      <c r="J718" s="27"/>
      <c r="K718" s="27"/>
    </row>
    <row r="719" spans="1:11" s="79" customFormat="1" ht="16.5" hidden="1" customHeight="1">
      <c r="A719" s="26">
        <v>715</v>
      </c>
      <c r="B719" s="2" t="s">
        <v>6257</v>
      </c>
      <c r="C719" s="2" t="s">
        <v>5790</v>
      </c>
      <c r="D719" s="9" t="s">
        <v>6218</v>
      </c>
      <c r="E719" s="9" t="s">
        <v>6258</v>
      </c>
      <c r="F719" s="18">
        <v>42697</v>
      </c>
      <c r="G719" s="27" t="s">
        <v>7682</v>
      </c>
      <c r="H719" s="27"/>
      <c r="I719" s="27"/>
      <c r="J719" s="27"/>
      <c r="K719" s="27"/>
    </row>
    <row r="720" spans="1:11" s="79" customFormat="1" ht="16.5" hidden="1" customHeight="1">
      <c r="A720" s="26">
        <v>716</v>
      </c>
      <c r="B720" s="2" t="s">
        <v>6259</v>
      </c>
      <c r="C720" s="2" t="s">
        <v>5790</v>
      </c>
      <c r="D720" s="9" t="s">
        <v>6214</v>
      </c>
      <c r="E720" s="9" t="s">
        <v>6260</v>
      </c>
      <c r="F720" s="18">
        <v>42888</v>
      </c>
      <c r="G720" s="27" t="s">
        <v>7682</v>
      </c>
      <c r="H720" s="27"/>
      <c r="I720" s="27"/>
      <c r="J720" s="27"/>
      <c r="K720" s="27"/>
    </row>
    <row r="721" spans="1:11" s="79" customFormat="1" ht="16.5" hidden="1" customHeight="1">
      <c r="A721" s="26">
        <v>717</v>
      </c>
      <c r="B721" s="2" t="s">
        <v>6261</v>
      </c>
      <c r="C721" s="2" t="s">
        <v>5790</v>
      </c>
      <c r="D721" s="9" t="s">
        <v>6239</v>
      </c>
      <c r="E721" s="9" t="s">
        <v>6262</v>
      </c>
      <c r="F721" s="18">
        <v>42983</v>
      </c>
      <c r="G721" s="27" t="s">
        <v>7682</v>
      </c>
      <c r="H721" s="27"/>
      <c r="I721" s="27"/>
      <c r="J721" s="27"/>
      <c r="K721" s="27"/>
    </row>
    <row r="722" spans="1:11" s="79" customFormat="1" ht="16.5" hidden="1" customHeight="1">
      <c r="A722" s="26">
        <v>718</v>
      </c>
      <c r="B722" s="2" t="s">
        <v>6263</v>
      </c>
      <c r="C722" s="2" t="s">
        <v>5790</v>
      </c>
      <c r="D722" s="9" t="s">
        <v>6239</v>
      </c>
      <c r="E722" s="9" t="s">
        <v>5932</v>
      </c>
      <c r="F722" s="18">
        <v>43126</v>
      </c>
      <c r="G722" s="27" t="s">
        <v>7682</v>
      </c>
      <c r="H722" s="27"/>
      <c r="I722" s="27"/>
      <c r="J722" s="27"/>
      <c r="K722" s="27"/>
    </row>
    <row r="723" spans="1:11" s="79" customFormat="1" ht="16.5" hidden="1" customHeight="1">
      <c r="A723" s="26">
        <v>719</v>
      </c>
      <c r="B723" s="2" t="s">
        <v>6264</v>
      </c>
      <c r="C723" s="2" t="s">
        <v>5790</v>
      </c>
      <c r="D723" s="9" t="s">
        <v>6214</v>
      </c>
      <c r="E723" s="9" t="s">
        <v>6265</v>
      </c>
      <c r="F723" s="18">
        <v>43183</v>
      </c>
      <c r="G723" s="27" t="s">
        <v>7682</v>
      </c>
      <c r="H723" s="27"/>
      <c r="I723" s="27"/>
      <c r="J723" s="27"/>
      <c r="K723" s="27"/>
    </row>
    <row r="724" spans="1:11" s="79" customFormat="1" ht="16.5" hidden="1" customHeight="1">
      <c r="A724" s="26">
        <v>720</v>
      </c>
      <c r="B724" s="2" t="s">
        <v>6266</v>
      </c>
      <c r="C724" s="2" t="s">
        <v>5790</v>
      </c>
      <c r="D724" s="9" t="s">
        <v>5908</v>
      </c>
      <c r="E724" s="9" t="s">
        <v>6267</v>
      </c>
      <c r="F724" s="18">
        <v>43249</v>
      </c>
      <c r="G724" s="27" t="s">
        <v>7682</v>
      </c>
      <c r="H724" s="27"/>
      <c r="I724" s="27"/>
      <c r="J724" s="27"/>
      <c r="K724" s="27"/>
    </row>
    <row r="725" spans="1:11" s="79" customFormat="1" ht="16.5" hidden="1" customHeight="1">
      <c r="A725" s="26">
        <v>721</v>
      </c>
      <c r="B725" s="2" t="s">
        <v>6268</v>
      </c>
      <c r="C725" s="2" t="s">
        <v>5790</v>
      </c>
      <c r="D725" s="9" t="s">
        <v>6226</v>
      </c>
      <c r="E725" s="9" t="s">
        <v>6269</v>
      </c>
      <c r="F725" s="18">
        <v>43311</v>
      </c>
      <c r="G725" s="27" t="s">
        <v>7682</v>
      </c>
      <c r="H725" s="27"/>
      <c r="I725" s="27"/>
      <c r="J725" s="27"/>
      <c r="K725" s="27"/>
    </row>
    <row r="726" spans="1:11" s="79" customFormat="1" ht="16.5" hidden="1" customHeight="1">
      <c r="A726" s="26">
        <v>722</v>
      </c>
      <c r="B726" s="2" t="s">
        <v>6270</v>
      </c>
      <c r="C726" s="2" t="s">
        <v>5790</v>
      </c>
      <c r="D726" s="9" t="s">
        <v>5867</v>
      </c>
      <c r="E726" s="9" t="s">
        <v>6271</v>
      </c>
      <c r="F726" s="18">
        <v>43390</v>
      </c>
      <c r="G726" s="27" t="s">
        <v>7682</v>
      </c>
      <c r="H726" s="27"/>
      <c r="I726" s="27"/>
      <c r="J726" s="27"/>
      <c r="K726" s="27"/>
    </row>
    <row r="727" spans="1:11" s="79" customFormat="1" ht="16.5" hidden="1" customHeight="1">
      <c r="A727" s="26">
        <v>723</v>
      </c>
      <c r="B727" s="2" t="s">
        <v>6272</v>
      </c>
      <c r="C727" s="2" t="s">
        <v>5790</v>
      </c>
      <c r="D727" s="9" t="s">
        <v>6273</v>
      </c>
      <c r="E727" s="9" t="s">
        <v>6274</v>
      </c>
      <c r="F727" s="18">
        <v>43515</v>
      </c>
      <c r="G727" s="27" t="s">
        <v>7682</v>
      </c>
      <c r="H727" s="27"/>
      <c r="I727" s="27"/>
      <c r="J727" s="27"/>
      <c r="K727" s="27"/>
    </row>
    <row r="728" spans="1:11" s="79" customFormat="1" ht="16.5" hidden="1" customHeight="1">
      <c r="A728" s="26">
        <v>724</v>
      </c>
      <c r="B728" s="2" t="s">
        <v>6275</v>
      </c>
      <c r="C728" s="2" t="s">
        <v>5790</v>
      </c>
      <c r="D728" s="9" t="s">
        <v>5888</v>
      </c>
      <c r="E728" s="9" t="s">
        <v>6276</v>
      </c>
      <c r="F728" s="18">
        <v>43523</v>
      </c>
      <c r="G728" s="27" t="s">
        <v>7682</v>
      </c>
      <c r="H728" s="27"/>
      <c r="I728" s="27"/>
      <c r="J728" s="27"/>
      <c r="K728" s="27"/>
    </row>
    <row r="729" spans="1:11" s="79" customFormat="1" ht="16.5" hidden="1" customHeight="1">
      <c r="A729" s="26">
        <v>725</v>
      </c>
      <c r="B729" s="2" t="s">
        <v>6277</v>
      </c>
      <c r="C729" s="2" t="s">
        <v>5790</v>
      </c>
      <c r="D729" s="9" t="s">
        <v>6273</v>
      </c>
      <c r="E729" s="9" t="s">
        <v>6278</v>
      </c>
      <c r="F729" s="18">
        <v>43643</v>
      </c>
      <c r="G729" s="27" t="s">
        <v>7682</v>
      </c>
      <c r="H729" s="27"/>
      <c r="I729" s="27"/>
      <c r="J729" s="27"/>
      <c r="K729" s="27"/>
    </row>
    <row r="730" spans="1:11" s="79" customFormat="1" ht="16.5" hidden="1" customHeight="1">
      <c r="A730" s="26">
        <v>726</v>
      </c>
      <c r="B730" s="2" t="s">
        <v>6279</v>
      </c>
      <c r="C730" s="2" t="s">
        <v>5790</v>
      </c>
      <c r="D730" s="9" t="s">
        <v>6273</v>
      </c>
      <c r="E730" s="9" t="s">
        <v>6280</v>
      </c>
      <c r="F730" s="18">
        <v>43643</v>
      </c>
      <c r="G730" s="27" t="s">
        <v>7682</v>
      </c>
      <c r="H730" s="27"/>
      <c r="I730" s="27"/>
      <c r="J730" s="27"/>
      <c r="K730" s="27"/>
    </row>
    <row r="731" spans="1:11" s="79" customFormat="1" ht="16.5" hidden="1" customHeight="1">
      <c r="A731" s="26">
        <v>727</v>
      </c>
      <c r="B731" s="2" t="s">
        <v>6281</v>
      </c>
      <c r="C731" s="2" t="s">
        <v>5790</v>
      </c>
      <c r="D731" s="9" t="s">
        <v>6273</v>
      </c>
      <c r="E731" s="9" t="s">
        <v>6282</v>
      </c>
      <c r="F731" s="18">
        <v>43643</v>
      </c>
      <c r="G731" s="27" t="s">
        <v>7682</v>
      </c>
      <c r="H731" s="27"/>
      <c r="I731" s="27"/>
      <c r="J731" s="27"/>
      <c r="K731" s="27"/>
    </row>
    <row r="732" spans="1:11" s="79" customFormat="1" ht="16.5" hidden="1" customHeight="1">
      <c r="A732" s="26">
        <v>728</v>
      </c>
      <c r="B732" s="2" t="s">
        <v>6283</v>
      </c>
      <c r="C732" s="2" t="s">
        <v>5790</v>
      </c>
      <c r="D732" s="9" t="s">
        <v>6226</v>
      </c>
      <c r="E732" s="9" t="s">
        <v>6284</v>
      </c>
      <c r="F732" s="18">
        <v>43671</v>
      </c>
      <c r="G732" s="27" t="s">
        <v>7682</v>
      </c>
      <c r="H732" s="27"/>
      <c r="I732" s="27"/>
      <c r="J732" s="27"/>
      <c r="K732" s="27"/>
    </row>
    <row r="733" spans="1:11" s="79" customFormat="1" ht="16.5" hidden="1" customHeight="1">
      <c r="A733" s="26">
        <v>729</v>
      </c>
      <c r="B733" s="2" t="s">
        <v>6285</v>
      </c>
      <c r="C733" s="2" t="s">
        <v>5790</v>
      </c>
      <c r="D733" s="9" t="s">
        <v>5839</v>
      </c>
      <c r="E733" s="9" t="s">
        <v>6286</v>
      </c>
      <c r="F733" s="18">
        <v>43699</v>
      </c>
      <c r="G733" s="27" t="s">
        <v>7682</v>
      </c>
      <c r="H733" s="27"/>
      <c r="I733" s="27"/>
      <c r="J733" s="27"/>
      <c r="K733" s="27"/>
    </row>
    <row r="734" spans="1:11" s="79" customFormat="1" ht="16.5" hidden="1" customHeight="1">
      <c r="A734" s="26">
        <v>730</v>
      </c>
      <c r="B734" s="2" t="s">
        <v>6287</v>
      </c>
      <c r="C734" s="2" t="s">
        <v>5790</v>
      </c>
      <c r="D734" s="9" t="s">
        <v>5839</v>
      </c>
      <c r="E734" s="9" t="s">
        <v>6288</v>
      </c>
      <c r="F734" s="18">
        <v>43699</v>
      </c>
      <c r="G734" s="27" t="s">
        <v>7682</v>
      </c>
      <c r="H734" s="27"/>
      <c r="I734" s="27"/>
      <c r="J734" s="27"/>
      <c r="K734" s="27"/>
    </row>
    <row r="735" spans="1:11" s="79" customFormat="1" ht="16.5" hidden="1" customHeight="1">
      <c r="A735" s="26">
        <v>731</v>
      </c>
      <c r="B735" s="2" t="s">
        <v>6289</v>
      </c>
      <c r="C735" s="2" t="s">
        <v>5790</v>
      </c>
      <c r="D735" s="9" t="s">
        <v>5839</v>
      </c>
      <c r="E735" s="9" t="s">
        <v>6290</v>
      </c>
      <c r="F735" s="18">
        <v>43699</v>
      </c>
      <c r="G735" s="27" t="s">
        <v>7682</v>
      </c>
      <c r="H735" s="27"/>
      <c r="I735" s="27"/>
      <c r="J735" s="27"/>
      <c r="K735" s="27"/>
    </row>
    <row r="736" spans="1:11" s="79" customFormat="1" ht="16.5" hidden="1" customHeight="1">
      <c r="A736" s="26">
        <v>732</v>
      </c>
      <c r="B736" s="2" t="s">
        <v>6291</v>
      </c>
      <c r="C736" s="2" t="s">
        <v>5790</v>
      </c>
      <c r="D736" s="9" t="s">
        <v>5839</v>
      </c>
      <c r="E736" s="9" t="s">
        <v>6292</v>
      </c>
      <c r="F736" s="18">
        <v>43734</v>
      </c>
      <c r="G736" s="27" t="s">
        <v>7682</v>
      </c>
      <c r="H736" s="27"/>
      <c r="I736" s="27"/>
      <c r="J736" s="27"/>
      <c r="K736" s="27"/>
    </row>
    <row r="737" spans="1:11" s="79" customFormat="1" ht="16.5" hidden="1" customHeight="1">
      <c r="A737" s="26">
        <v>733</v>
      </c>
      <c r="B737" s="2" t="s">
        <v>6293</v>
      </c>
      <c r="C737" s="2" t="s">
        <v>5790</v>
      </c>
      <c r="D737" s="9" t="s">
        <v>6294</v>
      </c>
      <c r="E737" s="9" t="s">
        <v>6295</v>
      </c>
      <c r="F737" s="18">
        <v>43769</v>
      </c>
      <c r="G737" s="27" t="s">
        <v>7682</v>
      </c>
      <c r="H737" s="27"/>
      <c r="I737" s="27"/>
      <c r="J737" s="27"/>
      <c r="K737" s="27"/>
    </row>
    <row r="738" spans="1:11" s="79" customFormat="1" ht="16.5" hidden="1" customHeight="1">
      <c r="A738" s="26">
        <v>734</v>
      </c>
      <c r="B738" s="2" t="s">
        <v>6296</v>
      </c>
      <c r="C738" s="2" t="s">
        <v>5790</v>
      </c>
      <c r="D738" s="9" t="s">
        <v>6294</v>
      </c>
      <c r="E738" s="9" t="s">
        <v>6297</v>
      </c>
      <c r="F738" s="18">
        <v>43798</v>
      </c>
      <c r="G738" s="27" t="s">
        <v>7682</v>
      </c>
      <c r="H738" s="27"/>
      <c r="I738" s="27"/>
      <c r="J738" s="27"/>
      <c r="K738" s="27"/>
    </row>
    <row r="739" spans="1:11" s="79" customFormat="1" ht="16.5" hidden="1" customHeight="1">
      <c r="A739" s="26">
        <v>735</v>
      </c>
      <c r="B739" s="2" t="s">
        <v>6298</v>
      </c>
      <c r="C739" s="2" t="s">
        <v>5790</v>
      </c>
      <c r="D739" s="9" t="s">
        <v>6294</v>
      </c>
      <c r="E739" s="9" t="s">
        <v>6299</v>
      </c>
      <c r="F739" s="18">
        <v>43860</v>
      </c>
      <c r="G739" s="27" t="s">
        <v>7682</v>
      </c>
      <c r="H739" s="27"/>
      <c r="I739" s="27"/>
      <c r="J739" s="27"/>
      <c r="K739" s="27"/>
    </row>
    <row r="740" spans="1:11" s="79" customFormat="1" ht="16.5" hidden="1" customHeight="1">
      <c r="A740" s="26">
        <v>736</v>
      </c>
      <c r="B740" s="2" t="s">
        <v>6300</v>
      </c>
      <c r="C740" s="2" t="s">
        <v>5790</v>
      </c>
      <c r="D740" s="9" t="s">
        <v>6273</v>
      </c>
      <c r="E740" s="9" t="s">
        <v>6301</v>
      </c>
      <c r="F740" s="18">
        <v>43909</v>
      </c>
      <c r="G740" s="27" t="s">
        <v>7682</v>
      </c>
      <c r="H740" s="27"/>
      <c r="I740" s="27"/>
      <c r="J740" s="27"/>
      <c r="K740" s="27"/>
    </row>
    <row r="741" spans="1:11" s="79" customFormat="1" ht="16.5" hidden="1" customHeight="1">
      <c r="A741" s="26">
        <v>737</v>
      </c>
      <c r="B741" s="2" t="s">
        <v>6302</v>
      </c>
      <c r="C741" s="2" t="s">
        <v>5790</v>
      </c>
      <c r="D741" s="9" t="s">
        <v>6226</v>
      </c>
      <c r="E741" s="9" t="s">
        <v>6303</v>
      </c>
      <c r="F741" s="18">
        <v>43948</v>
      </c>
      <c r="G741" s="27" t="s">
        <v>7682</v>
      </c>
      <c r="H741" s="27"/>
      <c r="I741" s="27"/>
      <c r="J741" s="27"/>
      <c r="K741" s="27"/>
    </row>
    <row r="742" spans="1:11" s="79" customFormat="1" ht="16.5" hidden="1" customHeight="1">
      <c r="A742" s="26">
        <v>738</v>
      </c>
      <c r="B742" s="2" t="s">
        <v>6304</v>
      </c>
      <c r="C742" s="2" t="s">
        <v>5790</v>
      </c>
      <c r="D742" s="9" t="s">
        <v>6273</v>
      </c>
      <c r="E742" s="9" t="s">
        <v>6305</v>
      </c>
      <c r="F742" s="18">
        <v>44109</v>
      </c>
      <c r="G742" s="27" t="s">
        <v>7682</v>
      </c>
      <c r="H742" s="27"/>
      <c r="I742" s="27"/>
      <c r="J742" s="27"/>
      <c r="K742" s="27"/>
    </row>
    <row r="743" spans="1:11" s="79" customFormat="1" ht="16.5" hidden="1" customHeight="1">
      <c r="A743" s="26">
        <v>739</v>
      </c>
      <c r="B743" s="2" t="s">
        <v>6306</v>
      </c>
      <c r="C743" s="2" t="s">
        <v>5790</v>
      </c>
      <c r="D743" s="9" t="s">
        <v>6221</v>
      </c>
      <c r="E743" s="9" t="s">
        <v>6307</v>
      </c>
      <c r="F743" s="18">
        <v>44120</v>
      </c>
      <c r="G743" s="27" t="s">
        <v>7682</v>
      </c>
      <c r="H743" s="27"/>
      <c r="I743" s="27"/>
      <c r="J743" s="27"/>
      <c r="K743" s="27"/>
    </row>
    <row r="744" spans="1:11" s="79" customFormat="1" ht="16.5" hidden="1" customHeight="1">
      <c r="A744" s="26">
        <v>740</v>
      </c>
      <c r="B744" s="2" t="s">
        <v>6308</v>
      </c>
      <c r="C744" s="2" t="s">
        <v>5790</v>
      </c>
      <c r="D744" s="9" t="s">
        <v>6035</v>
      </c>
      <c r="E744" s="9" t="s">
        <v>6309</v>
      </c>
      <c r="F744" s="18">
        <v>44125</v>
      </c>
      <c r="G744" s="27" t="s">
        <v>7682</v>
      </c>
      <c r="H744" s="27"/>
      <c r="I744" s="27"/>
      <c r="J744" s="27"/>
      <c r="K744" s="27"/>
    </row>
    <row r="745" spans="1:11" s="79" customFormat="1" ht="16.5" hidden="1" customHeight="1">
      <c r="A745" s="26">
        <v>741</v>
      </c>
      <c r="B745" s="2" t="s">
        <v>6310</v>
      </c>
      <c r="C745" s="2" t="s">
        <v>5790</v>
      </c>
      <c r="D745" s="9" t="s">
        <v>6064</v>
      </c>
      <c r="E745" s="9" t="s">
        <v>6311</v>
      </c>
      <c r="F745" s="18">
        <v>44162</v>
      </c>
      <c r="G745" s="27" t="s">
        <v>7682</v>
      </c>
      <c r="H745" s="27"/>
      <c r="I745" s="27"/>
      <c r="J745" s="27"/>
      <c r="K745" s="27"/>
    </row>
    <row r="746" spans="1:11" s="79" customFormat="1" ht="16.5" hidden="1" customHeight="1">
      <c r="A746" s="26">
        <v>742</v>
      </c>
      <c r="B746" s="2" t="s">
        <v>6312</v>
      </c>
      <c r="C746" s="2" t="s">
        <v>5790</v>
      </c>
      <c r="D746" s="9" t="s">
        <v>6294</v>
      </c>
      <c r="E746" s="9" t="s">
        <v>6313</v>
      </c>
      <c r="F746" s="18">
        <v>44165</v>
      </c>
      <c r="G746" s="27" t="s">
        <v>7682</v>
      </c>
      <c r="H746" s="27"/>
      <c r="I746" s="27"/>
      <c r="J746" s="27"/>
      <c r="K746" s="27"/>
    </row>
    <row r="747" spans="1:11" s="79" customFormat="1" ht="16.5" hidden="1" customHeight="1">
      <c r="A747" s="26">
        <v>743</v>
      </c>
      <c r="B747" s="2" t="s">
        <v>6314</v>
      </c>
      <c r="C747" s="2" t="s">
        <v>5790</v>
      </c>
      <c r="D747" s="9" t="s">
        <v>6315</v>
      </c>
      <c r="E747" s="9" t="s">
        <v>6316</v>
      </c>
      <c r="F747" s="18">
        <v>44235</v>
      </c>
      <c r="G747" s="27" t="s">
        <v>7682</v>
      </c>
      <c r="H747" s="27"/>
      <c r="I747" s="27"/>
      <c r="J747" s="27"/>
      <c r="K747" s="27"/>
    </row>
    <row r="748" spans="1:11" s="79" customFormat="1" ht="16.5" hidden="1" customHeight="1">
      <c r="A748" s="26">
        <v>744</v>
      </c>
      <c r="B748" s="2" t="s">
        <v>6317</v>
      </c>
      <c r="C748" s="2" t="s">
        <v>5790</v>
      </c>
      <c r="D748" s="9" t="s">
        <v>6315</v>
      </c>
      <c r="E748" s="9" t="s">
        <v>6318</v>
      </c>
      <c r="F748" s="18">
        <v>44484</v>
      </c>
      <c r="G748" s="27" t="s">
        <v>7682</v>
      </c>
      <c r="H748" s="27"/>
      <c r="I748" s="27"/>
      <c r="J748" s="27"/>
      <c r="K748" s="27"/>
    </row>
    <row r="749" spans="1:11" s="79" customFormat="1" ht="16.5" hidden="1" customHeight="1">
      <c r="A749" s="26">
        <v>745</v>
      </c>
      <c r="B749" s="2" t="s">
        <v>6319</v>
      </c>
      <c r="C749" s="2" t="s">
        <v>5790</v>
      </c>
      <c r="D749" s="9" t="s">
        <v>6064</v>
      </c>
      <c r="E749" s="9" t="s">
        <v>6320</v>
      </c>
      <c r="F749" s="18">
        <v>44620</v>
      </c>
      <c r="G749" s="27" t="s">
        <v>7682</v>
      </c>
      <c r="H749" s="27"/>
      <c r="I749" s="27"/>
      <c r="J749" s="27"/>
      <c r="K749" s="27"/>
    </row>
    <row r="750" spans="1:11" s="79" customFormat="1" ht="16.5" hidden="1" customHeight="1">
      <c r="A750" s="26">
        <v>746</v>
      </c>
      <c r="B750" s="2" t="s">
        <v>6321</v>
      </c>
      <c r="C750" s="2" t="s">
        <v>5790</v>
      </c>
      <c r="D750" s="9" t="s">
        <v>6322</v>
      </c>
      <c r="E750" s="9" t="s">
        <v>6323</v>
      </c>
      <c r="F750" s="18">
        <v>44746</v>
      </c>
      <c r="G750" s="27" t="s">
        <v>7682</v>
      </c>
      <c r="H750" s="27"/>
      <c r="I750" s="27"/>
      <c r="J750" s="27"/>
      <c r="K750" s="27"/>
    </row>
    <row r="751" spans="1:11" s="79" customFormat="1" ht="16.5" hidden="1" customHeight="1">
      <c r="A751" s="26">
        <v>747</v>
      </c>
      <c r="B751" s="2" t="s">
        <v>6324</v>
      </c>
      <c r="C751" s="2" t="s">
        <v>5790</v>
      </c>
      <c r="D751" s="9" t="s">
        <v>6322</v>
      </c>
      <c r="E751" s="9" t="s">
        <v>6325</v>
      </c>
      <c r="F751" s="18">
        <v>44748</v>
      </c>
      <c r="G751" s="27" t="s">
        <v>7682</v>
      </c>
      <c r="H751" s="27"/>
      <c r="I751" s="27"/>
      <c r="J751" s="27"/>
      <c r="K751" s="27"/>
    </row>
    <row r="752" spans="1:11" s="79" customFormat="1" ht="16.5" hidden="1" customHeight="1">
      <c r="A752" s="26">
        <v>748</v>
      </c>
      <c r="B752" s="2" t="s">
        <v>6326</v>
      </c>
      <c r="C752" s="2" t="s">
        <v>5790</v>
      </c>
      <c r="D752" s="9" t="s">
        <v>6294</v>
      </c>
      <c r="E752" s="9" t="s">
        <v>6327</v>
      </c>
      <c r="F752" s="18">
        <v>44820</v>
      </c>
      <c r="G752" s="27" t="s">
        <v>7682</v>
      </c>
      <c r="H752" s="27"/>
      <c r="I752" s="27"/>
      <c r="J752" s="27"/>
      <c r="K752" s="27"/>
    </row>
    <row r="753" spans="1:11" s="79" customFormat="1" ht="16.5" hidden="1" customHeight="1">
      <c r="A753" s="26">
        <v>749</v>
      </c>
      <c r="B753" s="2" t="s">
        <v>6328</v>
      </c>
      <c r="C753" s="2" t="s">
        <v>5790</v>
      </c>
      <c r="D753" s="9" t="s">
        <v>6294</v>
      </c>
      <c r="E753" s="9" t="s">
        <v>6329</v>
      </c>
      <c r="F753" s="18">
        <v>44830</v>
      </c>
      <c r="G753" s="27" t="s">
        <v>7682</v>
      </c>
      <c r="H753" s="27"/>
      <c r="I753" s="27"/>
      <c r="J753" s="27"/>
      <c r="K753" s="27"/>
    </row>
    <row r="754" spans="1:11" s="79" customFormat="1" ht="16.5" hidden="1" customHeight="1">
      <c r="A754" s="26">
        <v>750</v>
      </c>
      <c r="B754" s="2" t="s">
        <v>6330</v>
      </c>
      <c r="C754" s="2" t="s">
        <v>5790</v>
      </c>
      <c r="D754" s="9" t="s">
        <v>6322</v>
      </c>
      <c r="E754" s="9" t="s">
        <v>6331</v>
      </c>
      <c r="F754" s="18">
        <v>44833</v>
      </c>
      <c r="G754" s="27" t="s">
        <v>7682</v>
      </c>
      <c r="H754" s="27"/>
      <c r="I754" s="27"/>
      <c r="J754" s="27"/>
      <c r="K754" s="27"/>
    </row>
    <row r="755" spans="1:11" s="79" customFormat="1" ht="16.5" hidden="1" customHeight="1">
      <c r="A755" s="26">
        <v>751</v>
      </c>
      <c r="B755" s="2" t="s">
        <v>6332</v>
      </c>
      <c r="C755" s="2" t="s">
        <v>5790</v>
      </c>
      <c r="D755" s="9" t="s">
        <v>6322</v>
      </c>
      <c r="E755" s="9" t="s">
        <v>6333</v>
      </c>
      <c r="F755" s="18">
        <v>44861</v>
      </c>
      <c r="G755" s="27" t="s">
        <v>7682</v>
      </c>
      <c r="H755" s="27"/>
      <c r="I755" s="27"/>
      <c r="J755" s="27"/>
      <c r="K755" s="27"/>
    </row>
    <row r="756" spans="1:11" s="79" customFormat="1" ht="16.5" hidden="1" customHeight="1">
      <c r="A756" s="26">
        <v>752</v>
      </c>
      <c r="B756" s="2" t="s">
        <v>6334</v>
      </c>
      <c r="C756" s="2" t="s">
        <v>5790</v>
      </c>
      <c r="D756" s="9" t="s">
        <v>6322</v>
      </c>
      <c r="E756" s="9" t="s">
        <v>6335</v>
      </c>
      <c r="F756" s="18">
        <v>44893</v>
      </c>
      <c r="G756" s="27" t="s">
        <v>7682</v>
      </c>
      <c r="H756" s="27"/>
      <c r="I756" s="27"/>
      <c r="J756" s="27"/>
      <c r="K756" s="27"/>
    </row>
    <row r="757" spans="1:11" s="79" customFormat="1" ht="16.5" hidden="1" customHeight="1">
      <c r="A757" s="26">
        <v>753</v>
      </c>
      <c r="B757" s="2" t="s">
        <v>6336</v>
      </c>
      <c r="C757" s="2" t="s">
        <v>5790</v>
      </c>
      <c r="D757" s="9" t="s">
        <v>6322</v>
      </c>
      <c r="E757" s="9" t="s">
        <v>6337</v>
      </c>
      <c r="F757" s="18">
        <v>44893</v>
      </c>
      <c r="G757" s="27" t="s">
        <v>7682</v>
      </c>
      <c r="H757" s="27"/>
      <c r="I757" s="27"/>
      <c r="J757" s="27"/>
      <c r="K757" s="27"/>
    </row>
    <row r="758" spans="1:11" s="79" customFormat="1" ht="16.5" hidden="1" customHeight="1">
      <c r="A758" s="26">
        <v>754</v>
      </c>
      <c r="B758" s="2" t="s">
        <v>6338</v>
      </c>
      <c r="C758" s="2" t="s">
        <v>5790</v>
      </c>
      <c r="D758" s="9" t="s">
        <v>5796</v>
      </c>
      <c r="E758" s="9" t="s">
        <v>6339</v>
      </c>
      <c r="F758" s="18">
        <v>44904</v>
      </c>
      <c r="G758" s="27" t="s">
        <v>7682</v>
      </c>
      <c r="H758" s="27"/>
      <c r="I758" s="27"/>
      <c r="J758" s="27"/>
      <c r="K758" s="27"/>
    </row>
    <row r="759" spans="1:11" s="79" customFormat="1" ht="16.5" hidden="1" customHeight="1">
      <c r="A759" s="26">
        <v>755</v>
      </c>
      <c r="B759" s="2" t="s">
        <v>6340</v>
      </c>
      <c r="C759" s="2" t="s">
        <v>5790</v>
      </c>
      <c r="D759" s="9" t="s">
        <v>6322</v>
      </c>
      <c r="E759" s="9" t="s">
        <v>6341</v>
      </c>
      <c r="F759" s="18">
        <v>44908</v>
      </c>
      <c r="G759" s="27" t="s">
        <v>7682</v>
      </c>
      <c r="H759" s="27"/>
      <c r="I759" s="27"/>
      <c r="J759" s="27"/>
      <c r="K759" s="27"/>
    </row>
    <row r="760" spans="1:11" s="80" customFormat="1" ht="16.5" hidden="1" customHeight="1">
      <c r="A760" s="26">
        <v>756</v>
      </c>
      <c r="B760" s="85" t="s">
        <v>6342</v>
      </c>
      <c r="C760" s="15" t="s">
        <v>6171</v>
      </c>
      <c r="D760" s="10" t="s">
        <v>6343</v>
      </c>
      <c r="E760" s="10" t="s">
        <v>6344</v>
      </c>
      <c r="F760" s="30">
        <v>44924</v>
      </c>
      <c r="G760" s="27" t="s">
        <v>7682</v>
      </c>
      <c r="H760" s="27"/>
      <c r="I760" s="27"/>
      <c r="J760" s="27"/>
      <c r="K760" s="27"/>
    </row>
    <row r="761" spans="1:11" s="80" customFormat="1" ht="16.5" hidden="1" customHeight="1">
      <c r="A761" s="26">
        <v>757</v>
      </c>
      <c r="B761" s="15" t="s">
        <v>6345</v>
      </c>
      <c r="C761" s="15" t="s">
        <v>6171</v>
      </c>
      <c r="D761" s="10" t="s">
        <v>6343</v>
      </c>
      <c r="E761" s="10" t="s">
        <v>3683</v>
      </c>
      <c r="F761" s="30">
        <v>44943</v>
      </c>
      <c r="G761" s="27" t="s">
        <v>7682</v>
      </c>
      <c r="H761" s="27"/>
      <c r="I761" s="27"/>
      <c r="J761" s="27"/>
      <c r="K761" s="27"/>
    </row>
    <row r="762" spans="1:11" s="81" customFormat="1" ht="16.5" hidden="1" customHeight="1">
      <c r="A762" s="26">
        <v>758</v>
      </c>
      <c r="B762" s="85" t="s">
        <v>6346</v>
      </c>
      <c r="C762" s="15" t="s">
        <v>6171</v>
      </c>
      <c r="D762" s="10" t="s">
        <v>6347</v>
      </c>
      <c r="E762" s="10" t="s">
        <v>6348</v>
      </c>
      <c r="F762" s="30">
        <v>45009</v>
      </c>
      <c r="G762" s="27" t="s">
        <v>7682</v>
      </c>
      <c r="H762" s="27"/>
      <c r="I762" s="27"/>
      <c r="J762" s="27"/>
      <c r="K762" s="27"/>
    </row>
    <row r="763" spans="1:11" s="81" customFormat="1" ht="16.5" hidden="1" customHeight="1">
      <c r="A763" s="26">
        <v>759</v>
      </c>
      <c r="B763" s="85" t="s">
        <v>6349</v>
      </c>
      <c r="C763" s="15" t="s">
        <v>6171</v>
      </c>
      <c r="D763" s="10" t="s">
        <v>6350</v>
      </c>
      <c r="E763" s="10" t="s">
        <v>6351</v>
      </c>
      <c r="F763" s="30">
        <v>45121</v>
      </c>
      <c r="G763" s="27" t="s">
        <v>7682</v>
      </c>
      <c r="H763" s="27"/>
      <c r="I763" s="27"/>
      <c r="J763" s="27"/>
      <c r="K763" s="27"/>
    </row>
    <row r="764" spans="1:11" s="81" customFormat="1" ht="16.5" hidden="1" customHeight="1">
      <c r="A764" s="26">
        <v>760</v>
      </c>
      <c r="B764" s="85" t="s">
        <v>6352</v>
      </c>
      <c r="C764" s="15" t="s">
        <v>6171</v>
      </c>
      <c r="D764" s="10" t="s">
        <v>6353</v>
      </c>
      <c r="E764" s="10" t="s">
        <v>6354</v>
      </c>
      <c r="F764" s="30">
        <v>45188</v>
      </c>
      <c r="G764" s="27" t="s">
        <v>7682</v>
      </c>
      <c r="H764" s="27"/>
      <c r="I764" s="27"/>
      <c r="J764" s="27"/>
      <c r="K764" s="27"/>
    </row>
    <row r="765" spans="1:11" ht="16.5" hidden="1" customHeight="1">
      <c r="A765" s="26">
        <v>761</v>
      </c>
      <c r="B765" s="8" t="s">
        <v>791</v>
      </c>
      <c r="C765" s="6" t="s">
        <v>792</v>
      </c>
      <c r="D765" s="8" t="s">
        <v>793</v>
      </c>
      <c r="E765" s="8" t="s">
        <v>794</v>
      </c>
      <c r="F765" s="32">
        <v>36153</v>
      </c>
      <c r="G765" s="27" t="s">
        <v>7682</v>
      </c>
      <c r="H765" s="27"/>
      <c r="I765" s="27"/>
      <c r="J765" s="27"/>
      <c r="K765" s="27"/>
    </row>
    <row r="766" spans="1:11" ht="16.5" hidden="1" customHeight="1">
      <c r="A766" s="26">
        <v>762</v>
      </c>
      <c r="B766" s="8" t="s">
        <v>795</v>
      </c>
      <c r="C766" s="6" t="s">
        <v>792</v>
      </c>
      <c r="D766" s="8" t="s">
        <v>793</v>
      </c>
      <c r="E766" s="8" t="s">
        <v>796</v>
      </c>
      <c r="F766" s="32">
        <v>36550</v>
      </c>
      <c r="G766" s="27" t="s">
        <v>7682</v>
      </c>
      <c r="H766" s="27"/>
      <c r="I766" s="27"/>
      <c r="J766" s="27"/>
      <c r="K766" s="27"/>
    </row>
    <row r="767" spans="1:11" ht="16.5" hidden="1" customHeight="1">
      <c r="A767" s="26">
        <v>763</v>
      </c>
      <c r="B767" s="8" t="s">
        <v>797</v>
      </c>
      <c r="C767" s="6" t="s">
        <v>792</v>
      </c>
      <c r="D767" s="8" t="s">
        <v>793</v>
      </c>
      <c r="E767" s="8">
        <v>995</v>
      </c>
      <c r="F767" s="32">
        <v>37001</v>
      </c>
      <c r="G767" s="27" t="s">
        <v>7682</v>
      </c>
      <c r="H767" s="27"/>
      <c r="I767" s="27"/>
      <c r="J767" s="27"/>
      <c r="K767" s="27"/>
    </row>
    <row r="768" spans="1:11" ht="16.5" hidden="1" customHeight="1">
      <c r="A768" s="26">
        <v>764</v>
      </c>
      <c r="B768" s="8" t="s">
        <v>798</v>
      </c>
      <c r="C768" s="6" t="s">
        <v>792</v>
      </c>
      <c r="D768" s="8" t="s">
        <v>793</v>
      </c>
      <c r="E768" s="8">
        <v>996</v>
      </c>
      <c r="F768" s="32">
        <v>37433</v>
      </c>
      <c r="G768" s="27" t="s">
        <v>7682</v>
      </c>
      <c r="H768" s="27"/>
      <c r="I768" s="27"/>
      <c r="J768" s="27"/>
      <c r="K768" s="27"/>
    </row>
    <row r="769" spans="1:11" ht="16.5" hidden="1" customHeight="1">
      <c r="A769" s="26">
        <v>765</v>
      </c>
      <c r="B769" s="8" t="s">
        <v>799</v>
      </c>
      <c r="C769" s="6" t="s">
        <v>792</v>
      </c>
      <c r="D769" s="8" t="s">
        <v>793</v>
      </c>
      <c r="E769" s="8">
        <v>997</v>
      </c>
      <c r="F769" s="32">
        <v>37803</v>
      </c>
      <c r="G769" s="27" t="s">
        <v>7682</v>
      </c>
      <c r="H769" s="27"/>
      <c r="I769" s="27"/>
      <c r="J769" s="27"/>
      <c r="K769" s="27"/>
    </row>
    <row r="770" spans="1:11" ht="16.5" hidden="1" customHeight="1">
      <c r="A770" s="26">
        <v>766</v>
      </c>
      <c r="B770" s="8" t="s">
        <v>800</v>
      </c>
      <c r="C770" s="6" t="s">
        <v>792</v>
      </c>
      <c r="D770" s="8" t="s">
        <v>793</v>
      </c>
      <c r="E770" s="8">
        <v>1000</v>
      </c>
      <c r="F770" s="32">
        <v>37978</v>
      </c>
      <c r="G770" s="27" t="s">
        <v>7682</v>
      </c>
      <c r="H770" s="27"/>
      <c r="I770" s="27"/>
      <c r="J770" s="27"/>
      <c r="K770" s="27"/>
    </row>
    <row r="771" spans="1:11" ht="16.5" hidden="1" customHeight="1">
      <c r="A771" s="26">
        <v>767</v>
      </c>
      <c r="B771" s="41" t="s">
        <v>801</v>
      </c>
      <c r="C771" s="6" t="s">
        <v>792</v>
      </c>
      <c r="D771" s="8" t="s">
        <v>793</v>
      </c>
      <c r="E771" s="8">
        <v>1001</v>
      </c>
      <c r="F771" s="32">
        <v>38107</v>
      </c>
      <c r="G771" s="27" t="s">
        <v>7682</v>
      </c>
      <c r="H771" s="27"/>
      <c r="I771" s="27"/>
      <c r="J771" s="27"/>
      <c r="K771" s="27"/>
    </row>
    <row r="772" spans="1:11" ht="16.5" hidden="1" customHeight="1">
      <c r="A772" s="26">
        <v>768</v>
      </c>
      <c r="B772" s="8" t="s">
        <v>802</v>
      </c>
      <c r="C772" s="6" t="s">
        <v>792</v>
      </c>
      <c r="D772" s="8" t="s">
        <v>793</v>
      </c>
      <c r="E772" s="8">
        <v>1002</v>
      </c>
      <c r="F772" s="32">
        <v>38329</v>
      </c>
      <c r="G772" s="27" t="s">
        <v>7682</v>
      </c>
      <c r="H772" s="27"/>
      <c r="I772" s="27"/>
      <c r="J772" s="27"/>
      <c r="K772" s="27"/>
    </row>
    <row r="773" spans="1:11" ht="16.5" hidden="1" customHeight="1">
      <c r="A773" s="26">
        <v>769</v>
      </c>
      <c r="B773" s="8" t="s">
        <v>803</v>
      </c>
      <c r="C773" s="6" t="s">
        <v>792</v>
      </c>
      <c r="D773" s="8" t="s">
        <v>793</v>
      </c>
      <c r="E773" s="8">
        <v>1005</v>
      </c>
      <c r="F773" s="32">
        <v>43217</v>
      </c>
      <c r="G773" s="27" t="s">
        <v>7682</v>
      </c>
      <c r="H773" s="27"/>
      <c r="I773" s="27"/>
      <c r="J773" s="27"/>
      <c r="K773" s="27"/>
    </row>
    <row r="774" spans="1:11" ht="16.5" hidden="1" customHeight="1">
      <c r="A774" s="26">
        <v>770</v>
      </c>
      <c r="B774" s="6" t="s">
        <v>804</v>
      </c>
      <c r="C774" s="6" t="s">
        <v>792</v>
      </c>
      <c r="D774" s="3" t="s">
        <v>793</v>
      </c>
      <c r="E774" s="3">
        <v>1014</v>
      </c>
      <c r="F774" s="7">
        <v>43528</v>
      </c>
      <c r="G774" s="27" t="s">
        <v>7682</v>
      </c>
      <c r="H774" s="27"/>
      <c r="I774" s="27"/>
      <c r="J774" s="27"/>
      <c r="K774" s="27"/>
    </row>
    <row r="775" spans="1:11" ht="16.5" hidden="1" customHeight="1">
      <c r="A775" s="26">
        <v>771</v>
      </c>
      <c r="B775" s="8" t="s">
        <v>805</v>
      </c>
      <c r="C775" s="6" t="s">
        <v>792</v>
      </c>
      <c r="D775" s="8" t="s">
        <v>806</v>
      </c>
      <c r="E775" s="8" t="s">
        <v>807</v>
      </c>
      <c r="F775" s="32">
        <v>35047</v>
      </c>
      <c r="G775" s="27" t="s">
        <v>7682</v>
      </c>
      <c r="H775" s="27"/>
      <c r="I775" s="27"/>
      <c r="J775" s="27"/>
      <c r="K775" s="27"/>
    </row>
    <row r="776" spans="1:11" ht="16.5" hidden="1" customHeight="1">
      <c r="A776" s="26">
        <v>772</v>
      </c>
      <c r="B776" s="41" t="s">
        <v>808</v>
      </c>
      <c r="C776" s="6" t="s">
        <v>792</v>
      </c>
      <c r="D776" s="8" t="s">
        <v>806</v>
      </c>
      <c r="E776" s="8" t="s">
        <v>809</v>
      </c>
      <c r="F776" s="32">
        <v>36462</v>
      </c>
      <c r="G776" s="27" t="s">
        <v>7682</v>
      </c>
      <c r="H776" s="27"/>
      <c r="I776" s="27"/>
      <c r="J776" s="27"/>
      <c r="K776" s="27"/>
    </row>
    <row r="777" spans="1:11" ht="16.5" hidden="1" customHeight="1">
      <c r="A777" s="26">
        <v>773</v>
      </c>
      <c r="B777" s="8" t="s">
        <v>810</v>
      </c>
      <c r="C777" s="6" t="s">
        <v>792</v>
      </c>
      <c r="D777" s="8" t="s">
        <v>806</v>
      </c>
      <c r="E777" s="8" t="s">
        <v>811</v>
      </c>
      <c r="F777" s="32">
        <v>36494</v>
      </c>
      <c r="G777" s="27" t="s">
        <v>7682</v>
      </c>
      <c r="H777" s="27"/>
      <c r="I777" s="27"/>
      <c r="J777" s="27"/>
      <c r="K777" s="27"/>
    </row>
    <row r="778" spans="1:11" ht="16.5" hidden="1" customHeight="1">
      <c r="A778" s="26">
        <v>774</v>
      </c>
      <c r="B778" s="8" t="s">
        <v>812</v>
      </c>
      <c r="C778" s="6" t="s">
        <v>792</v>
      </c>
      <c r="D778" s="8" t="s">
        <v>806</v>
      </c>
      <c r="E778" s="8">
        <v>516</v>
      </c>
      <c r="F778" s="32">
        <v>39668</v>
      </c>
      <c r="G778" s="27" t="s">
        <v>7682</v>
      </c>
      <c r="H778" s="27"/>
      <c r="I778" s="27"/>
      <c r="J778" s="27"/>
      <c r="K778" s="27"/>
    </row>
    <row r="779" spans="1:11" ht="16.5" hidden="1" customHeight="1">
      <c r="A779" s="26">
        <v>775</v>
      </c>
      <c r="B779" s="8" t="s">
        <v>814</v>
      </c>
      <c r="C779" s="6" t="s">
        <v>792</v>
      </c>
      <c r="D779" s="8" t="s">
        <v>806</v>
      </c>
      <c r="E779" s="8">
        <v>526</v>
      </c>
      <c r="F779" s="32">
        <v>40141</v>
      </c>
      <c r="G779" s="27" t="s">
        <v>7682</v>
      </c>
      <c r="H779" s="27"/>
      <c r="I779" s="27"/>
      <c r="J779" s="27"/>
      <c r="K779" s="27"/>
    </row>
    <row r="780" spans="1:11" ht="16.5" hidden="1" customHeight="1">
      <c r="A780" s="26">
        <v>776</v>
      </c>
      <c r="B780" s="8" t="s">
        <v>815</v>
      </c>
      <c r="C780" s="6" t="s">
        <v>792</v>
      </c>
      <c r="D780" s="8" t="s">
        <v>806</v>
      </c>
      <c r="E780" s="8" t="s">
        <v>816</v>
      </c>
      <c r="F780" s="32">
        <v>41820</v>
      </c>
      <c r="G780" s="27" t="s">
        <v>7682</v>
      </c>
      <c r="H780" s="27"/>
      <c r="I780" s="27"/>
      <c r="J780" s="27"/>
      <c r="K780" s="27"/>
    </row>
    <row r="781" spans="1:11" ht="16.5" hidden="1" customHeight="1">
      <c r="A781" s="26">
        <v>777</v>
      </c>
      <c r="B781" s="8" t="s">
        <v>817</v>
      </c>
      <c r="C781" s="6" t="s">
        <v>792</v>
      </c>
      <c r="D781" s="8" t="s">
        <v>806</v>
      </c>
      <c r="E781" s="8" t="s">
        <v>818</v>
      </c>
      <c r="F781" s="32">
        <v>43326</v>
      </c>
      <c r="G781" s="27" t="s">
        <v>7682</v>
      </c>
      <c r="H781" s="27"/>
      <c r="I781" s="27"/>
      <c r="J781" s="27"/>
      <c r="K781" s="27"/>
    </row>
    <row r="782" spans="1:11" ht="16.5" hidden="1" customHeight="1">
      <c r="A782" s="26">
        <v>778</v>
      </c>
      <c r="B782" s="6" t="s">
        <v>819</v>
      </c>
      <c r="C782" s="6" t="s">
        <v>792</v>
      </c>
      <c r="D782" s="3" t="s">
        <v>806</v>
      </c>
      <c r="E782" s="3" t="s">
        <v>820</v>
      </c>
      <c r="F782" s="7">
        <v>42730</v>
      </c>
      <c r="G782" s="27" t="s">
        <v>7682</v>
      </c>
      <c r="H782" s="27"/>
      <c r="I782" s="27"/>
      <c r="J782" s="27"/>
      <c r="K782" s="27"/>
    </row>
    <row r="783" spans="1:11" ht="16.5" hidden="1" customHeight="1">
      <c r="A783" s="26">
        <v>779</v>
      </c>
      <c r="B783" s="6" t="s">
        <v>821</v>
      </c>
      <c r="C783" s="6" t="s">
        <v>792</v>
      </c>
      <c r="D783" s="3" t="s">
        <v>806</v>
      </c>
      <c r="E783" s="3" t="s">
        <v>822</v>
      </c>
      <c r="F783" s="7">
        <v>42776</v>
      </c>
      <c r="G783" s="27" t="s">
        <v>7682</v>
      </c>
      <c r="H783" s="27"/>
      <c r="I783" s="27"/>
      <c r="J783" s="27"/>
      <c r="K783" s="27"/>
    </row>
    <row r="784" spans="1:11" ht="16.5" hidden="1" customHeight="1">
      <c r="A784" s="26">
        <v>780</v>
      </c>
      <c r="B784" s="8" t="s">
        <v>823</v>
      </c>
      <c r="C784" s="6" t="s">
        <v>792</v>
      </c>
      <c r="D784" s="8" t="s">
        <v>824</v>
      </c>
      <c r="E784" s="8">
        <v>684</v>
      </c>
      <c r="F784" s="32">
        <v>37988</v>
      </c>
      <c r="G784" s="27" t="s">
        <v>7682</v>
      </c>
      <c r="H784" s="27"/>
      <c r="I784" s="27"/>
      <c r="J784" s="27"/>
      <c r="K784" s="27"/>
    </row>
    <row r="785" spans="1:11" ht="16.5" hidden="1" customHeight="1">
      <c r="A785" s="26">
        <v>781</v>
      </c>
      <c r="B785" s="8" t="s">
        <v>825</v>
      </c>
      <c r="C785" s="6" t="s">
        <v>792</v>
      </c>
      <c r="D785" s="8" t="s">
        <v>826</v>
      </c>
      <c r="E785" s="8" t="s">
        <v>827</v>
      </c>
      <c r="F785" s="32">
        <v>34131</v>
      </c>
      <c r="G785" s="27" t="s">
        <v>7682</v>
      </c>
      <c r="H785" s="27"/>
      <c r="I785" s="27"/>
      <c r="J785" s="27"/>
      <c r="K785" s="27"/>
    </row>
    <row r="786" spans="1:11" ht="16.5" hidden="1" customHeight="1">
      <c r="A786" s="26">
        <v>782</v>
      </c>
      <c r="B786" s="8" t="s">
        <v>828</v>
      </c>
      <c r="C786" s="6" t="s">
        <v>792</v>
      </c>
      <c r="D786" s="8" t="s">
        <v>826</v>
      </c>
      <c r="E786" s="8" t="s">
        <v>829</v>
      </c>
      <c r="F786" s="32">
        <v>35208</v>
      </c>
      <c r="G786" s="27" t="s">
        <v>7682</v>
      </c>
      <c r="H786" s="27"/>
      <c r="I786" s="27"/>
      <c r="J786" s="27"/>
      <c r="K786" s="27"/>
    </row>
    <row r="787" spans="1:11" ht="16.5" hidden="1" customHeight="1">
      <c r="A787" s="26">
        <v>783</v>
      </c>
      <c r="B787" s="8" t="s">
        <v>830</v>
      </c>
      <c r="C787" s="6" t="s">
        <v>792</v>
      </c>
      <c r="D787" s="8" t="s">
        <v>826</v>
      </c>
      <c r="E787" s="8">
        <v>923</v>
      </c>
      <c r="F787" s="32">
        <v>36462</v>
      </c>
      <c r="G787" s="27" t="s">
        <v>7682</v>
      </c>
      <c r="H787" s="27"/>
      <c r="I787" s="27"/>
      <c r="J787" s="27"/>
      <c r="K787" s="27"/>
    </row>
    <row r="788" spans="1:11" ht="16.5" hidden="1" customHeight="1">
      <c r="A788" s="26">
        <v>784</v>
      </c>
      <c r="B788" s="8" t="s">
        <v>831</v>
      </c>
      <c r="C788" s="6" t="s">
        <v>792</v>
      </c>
      <c r="D788" s="8" t="s">
        <v>826</v>
      </c>
      <c r="E788" s="8">
        <v>957</v>
      </c>
      <c r="F788" s="32">
        <v>38799</v>
      </c>
      <c r="G788" s="27" t="s">
        <v>7682</v>
      </c>
      <c r="H788" s="27"/>
      <c r="I788" s="27"/>
      <c r="J788" s="27"/>
      <c r="K788" s="27"/>
    </row>
    <row r="789" spans="1:11" ht="16.5" hidden="1" customHeight="1">
      <c r="A789" s="26">
        <v>785</v>
      </c>
      <c r="B789" s="41" t="s">
        <v>832</v>
      </c>
      <c r="C789" s="6" t="s">
        <v>792</v>
      </c>
      <c r="D789" s="8" t="s">
        <v>833</v>
      </c>
      <c r="E789" s="8" t="s">
        <v>834</v>
      </c>
      <c r="F789" s="32">
        <v>36609</v>
      </c>
      <c r="G789" s="27" t="s">
        <v>7682</v>
      </c>
      <c r="H789" s="27"/>
      <c r="I789" s="27"/>
      <c r="J789" s="27"/>
      <c r="K789" s="27"/>
    </row>
    <row r="790" spans="1:11" ht="16.5" hidden="1" customHeight="1">
      <c r="A790" s="26">
        <v>786</v>
      </c>
      <c r="B790" s="41" t="s">
        <v>835</v>
      </c>
      <c r="C790" s="6" t="s">
        <v>792</v>
      </c>
      <c r="D790" s="8" t="s">
        <v>833</v>
      </c>
      <c r="E790" s="8">
        <v>948</v>
      </c>
      <c r="F790" s="32">
        <v>40939</v>
      </c>
      <c r="G790" s="27" t="s">
        <v>7682</v>
      </c>
      <c r="H790" s="27"/>
      <c r="I790" s="27"/>
      <c r="J790" s="27"/>
      <c r="K790" s="27"/>
    </row>
    <row r="791" spans="1:11" ht="16.5" hidden="1" customHeight="1">
      <c r="A791" s="26">
        <v>787</v>
      </c>
      <c r="B791" s="41" t="s">
        <v>836</v>
      </c>
      <c r="C791" s="6" t="s">
        <v>792</v>
      </c>
      <c r="D791" s="8" t="s">
        <v>833</v>
      </c>
      <c r="E791" s="8">
        <v>669</v>
      </c>
      <c r="F791" s="32">
        <v>38338</v>
      </c>
      <c r="G791" s="27" t="s">
        <v>7682</v>
      </c>
      <c r="H791" s="27"/>
      <c r="I791" s="27"/>
      <c r="J791" s="27"/>
      <c r="K791" s="27"/>
    </row>
    <row r="792" spans="1:11" ht="16.5" hidden="1" customHeight="1">
      <c r="A792" s="26">
        <v>788</v>
      </c>
      <c r="B792" s="8" t="s">
        <v>837</v>
      </c>
      <c r="C792" s="6" t="s">
        <v>792</v>
      </c>
      <c r="D792" s="8" t="s">
        <v>833</v>
      </c>
      <c r="E792" s="8">
        <v>671</v>
      </c>
      <c r="F792" s="32">
        <v>38338</v>
      </c>
      <c r="G792" s="27" t="s">
        <v>7682</v>
      </c>
      <c r="H792" s="27"/>
      <c r="I792" s="27"/>
      <c r="J792" s="27"/>
      <c r="K792" s="27"/>
    </row>
    <row r="793" spans="1:11" ht="16.5" hidden="1" customHeight="1">
      <c r="A793" s="26">
        <v>789</v>
      </c>
      <c r="B793" s="8" t="s">
        <v>839</v>
      </c>
      <c r="C793" s="6" t="s">
        <v>792</v>
      </c>
      <c r="D793" s="8" t="s">
        <v>840</v>
      </c>
      <c r="E793" s="8">
        <v>117</v>
      </c>
      <c r="F793" s="32">
        <v>36148</v>
      </c>
      <c r="G793" s="27" t="s">
        <v>7682</v>
      </c>
      <c r="H793" s="27"/>
      <c r="I793" s="27"/>
      <c r="J793" s="27"/>
      <c r="K793" s="27"/>
    </row>
    <row r="794" spans="1:11" ht="16.5" hidden="1" customHeight="1">
      <c r="A794" s="26">
        <v>790</v>
      </c>
      <c r="B794" s="8" t="s">
        <v>841</v>
      </c>
      <c r="C794" s="6" t="s">
        <v>792</v>
      </c>
      <c r="D794" s="8" t="s">
        <v>840</v>
      </c>
      <c r="E794" s="8">
        <v>265</v>
      </c>
      <c r="F794" s="32">
        <v>36232</v>
      </c>
      <c r="G794" s="27" t="s">
        <v>7682</v>
      </c>
      <c r="H794" s="27"/>
      <c r="I794" s="27"/>
      <c r="J794" s="27"/>
      <c r="K794" s="27"/>
    </row>
    <row r="795" spans="1:11" ht="16.5" hidden="1" customHeight="1">
      <c r="A795" s="26">
        <v>791</v>
      </c>
      <c r="B795" s="8" t="s">
        <v>842</v>
      </c>
      <c r="C795" s="6" t="s">
        <v>792</v>
      </c>
      <c r="D795" s="8" t="s">
        <v>840</v>
      </c>
      <c r="E795" s="8">
        <v>537</v>
      </c>
      <c r="F795" s="32">
        <v>37953</v>
      </c>
      <c r="G795" s="27" t="s">
        <v>7682</v>
      </c>
      <c r="H795" s="27"/>
      <c r="I795" s="27"/>
      <c r="J795" s="27"/>
      <c r="K795" s="27"/>
    </row>
    <row r="796" spans="1:11" ht="16.5" hidden="1" customHeight="1">
      <c r="A796" s="26">
        <v>792</v>
      </c>
      <c r="B796" s="8" t="s">
        <v>843</v>
      </c>
      <c r="C796" s="6" t="s">
        <v>792</v>
      </c>
      <c r="D796" s="8" t="s">
        <v>840</v>
      </c>
      <c r="E796" s="8">
        <v>550</v>
      </c>
      <c r="F796" s="32">
        <v>38331</v>
      </c>
      <c r="G796" s="27" t="s">
        <v>7682</v>
      </c>
      <c r="H796" s="27"/>
      <c r="I796" s="27"/>
      <c r="J796" s="27"/>
      <c r="K796" s="27"/>
    </row>
    <row r="797" spans="1:11" ht="16.5" hidden="1" customHeight="1">
      <c r="A797" s="26">
        <v>793</v>
      </c>
      <c r="B797" s="8" t="s">
        <v>845</v>
      </c>
      <c r="C797" s="6" t="s">
        <v>792</v>
      </c>
      <c r="D797" s="8" t="s">
        <v>840</v>
      </c>
      <c r="E797" s="8">
        <v>551</v>
      </c>
      <c r="F797" s="32">
        <v>38331</v>
      </c>
      <c r="G797" s="27" t="s">
        <v>7682</v>
      </c>
      <c r="H797" s="27"/>
      <c r="I797" s="27"/>
      <c r="J797" s="27"/>
      <c r="K797" s="27"/>
    </row>
    <row r="798" spans="1:11" ht="16.5" hidden="1" customHeight="1">
      <c r="A798" s="26">
        <v>794</v>
      </c>
      <c r="B798" s="41" t="s">
        <v>846</v>
      </c>
      <c r="C798" s="6" t="s">
        <v>792</v>
      </c>
      <c r="D798" s="8" t="s">
        <v>840</v>
      </c>
      <c r="E798" s="8">
        <v>552</v>
      </c>
      <c r="F798" s="32">
        <v>38331</v>
      </c>
      <c r="G798" s="27" t="s">
        <v>7682</v>
      </c>
      <c r="H798" s="27"/>
      <c r="I798" s="27"/>
      <c r="J798" s="27"/>
      <c r="K798" s="27"/>
    </row>
    <row r="799" spans="1:11" ht="16.5" hidden="1" customHeight="1">
      <c r="A799" s="26">
        <v>795</v>
      </c>
      <c r="B799" s="8" t="s">
        <v>847</v>
      </c>
      <c r="C799" s="6" t="s">
        <v>792</v>
      </c>
      <c r="D799" s="8" t="s">
        <v>840</v>
      </c>
      <c r="E799" s="8">
        <v>562</v>
      </c>
      <c r="F799" s="32">
        <v>41607</v>
      </c>
      <c r="G799" s="27" t="s">
        <v>7682</v>
      </c>
      <c r="H799" s="27"/>
      <c r="I799" s="27"/>
      <c r="J799" s="27"/>
      <c r="K799" s="27"/>
    </row>
    <row r="800" spans="1:11" ht="16.5" hidden="1" customHeight="1">
      <c r="A800" s="26">
        <v>796</v>
      </c>
      <c r="B800" s="8" t="s">
        <v>848</v>
      </c>
      <c r="C800" s="6" t="s">
        <v>792</v>
      </c>
      <c r="D800" s="8" t="s">
        <v>840</v>
      </c>
      <c r="E800" s="8">
        <v>564</v>
      </c>
      <c r="F800" s="32">
        <v>41607</v>
      </c>
      <c r="G800" s="27" t="s">
        <v>7682</v>
      </c>
      <c r="H800" s="27"/>
      <c r="I800" s="27"/>
      <c r="J800" s="27"/>
      <c r="K800" s="27"/>
    </row>
    <row r="801" spans="1:11" ht="16.5" hidden="1" customHeight="1">
      <c r="A801" s="26">
        <v>797</v>
      </c>
      <c r="B801" s="8" t="s">
        <v>849</v>
      </c>
      <c r="C801" s="6" t="s">
        <v>792</v>
      </c>
      <c r="D801" s="8" t="s">
        <v>840</v>
      </c>
      <c r="E801" s="8">
        <v>563</v>
      </c>
      <c r="F801" s="32">
        <v>41607</v>
      </c>
      <c r="G801" s="27" t="s">
        <v>7682</v>
      </c>
      <c r="H801" s="27"/>
      <c r="I801" s="27"/>
      <c r="J801" s="27"/>
      <c r="K801" s="27"/>
    </row>
    <row r="802" spans="1:11" ht="16.5" hidden="1" customHeight="1">
      <c r="A802" s="26">
        <v>798</v>
      </c>
      <c r="B802" s="8" t="s">
        <v>850</v>
      </c>
      <c r="C802" s="6" t="s">
        <v>792</v>
      </c>
      <c r="D802" s="8" t="s">
        <v>851</v>
      </c>
      <c r="E802" s="8">
        <v>907</v>
      </c>
      <c r="F802" s="32">
        <v>39080</v>
      </c>
      <c r="G802" s="27" t="s">
        <v>7682</v>
      </c>
      <c r="H802" s="27"/>
      <c r="I802" s="27"/>
      <c r="J802" s="27"/>
      <c r="K802" s="27"/>
    </row>
    <row r="803" spans="1:11" ht="16.5" hidden="1" customHeight="1">
      <c r="A803" s="26">
        <v>799</v>
      </c>
      <c r="B803" s="6" t="s">
        <v>852</v>
      </c>
      <c r="C803" s="6" t="s">
        <v>792</v>
      </c>
      <c r="D803" s="3" t="s">
        <v>851</v>
      </c>
      <c r="E803" s="3" t="s">
        <v>853</v>
      </c>
      <c r="F803" s="7">
        <v>43482</v>
      </c>
      <c r="G803" s="27" t="s">
        <v>7682</v>
      </c>
      <c r="H803" s="27"/>
      <c r="I803" s="27"/>
      <c r="J803" s="27"/>
      <c r="K803" s="27"/>
    </row>
    <row r="804" spans="1:11" ht="16.5" hidden="1" customHeight="1">
      <c r="A804" s="26">
        <v>800</v>
      </c>
      <c r="B804" s="8" t="s">
        <v>854</v>
      </c>
      <c r="C804" s="6" t="s">
        <v>792</v>
      </c>
      <c r="D804" s="8" t="s">
        <v>855</v>
      </c>
      <c r="E804" s="8" t="s">
        <v>856</v>
      </c>
      <c r="F804" s="32">
        <v>36147</v>
      </c>
      <c r="G804" s="27" t="s">
        <v>7682</v>
      </c>
      <c r="H804" s="27"/>
      <c r="I804" s="27"/>
      <c r="J804" s="27"/>
      <c r="K804" s="27"/>
    </row>
    <row r="805" spans="1:11" ht="16.5" hidden="1" customHeight="1">
      <c r="A805" s="26">
        <v>801</v>
      </c>
      <c r="B805" s="8" t="s">
        <v>857</v>
      </c>
      <c r="C805" s="6" t="s">
        <v>792</v>
      </c>
      <c r="D805" s="8" t="s">
        <v>855</v>
      </c>
      <c r="E805" s="8" t="s">
        <v>858</v>
      </c>
      <c r="F805" s="32">
        <v>36270</v>
      </c>
      <c r="G805" s="27" t="s">
        <v>7682</v>
      </c>
      <c r="H805" s="27"/>
      <c r="I805" s="27"/>
      <c r="J805" s="27"/>
      <c r="K805" s="27"/>
    </row>
    <row r="806" spans="1:11" ht="16.5" hidden="1" customHeight="1">
      <c r="A806" s="26">
        <v>802</v>
      </c>
      <c r="B806" s="8" t="s">
        <v>859</v>
      </c>
      <c r="C806" s="6" t="s">
        <v>792</v>
      </c>
      <c r="D806" s="8" t="s">
        <v>855</v>
      </c>
      <c r="E806" s="8" t="s">
        <v>860</v>
      </c>
      <c r="F806" s="32">
        <v>36844</v>
      </c>
      <c r="G806" s="27" t="s">
        <v>7682</v>
      </c>
      <c r="H806" s="27"/>
      <c r="I806" s="27"/>
      <c r="J806" s="27"/>
      <c r="K806" s="27"/>
    </row>
    <row r="807" spans="1:11" ht="16.5" hidden="1" customHeight="1">
      <c r="A807" s="26">
        <v>803</v>
      </c>
      <c r="B807" s="8" t="s">
        <v>861</v>
      </c>
      <c r="C807" s="6" t="s">
        <v>792</v>
      </c>
      <c r="D807" s="8" t="s">
        <v>855</v>
      </c>
      <c r="E807" s="8" t="s">
        <v>862</v>
      </c>
      <c r="F807" s="32">
        <v>43007</v>
      </c>
      <c r="G807" s="27" t="s">
        <v>7682</v>
      </c>
      <c r="H807" s="27"/>
      <c r="I807" s="27"/>
      <c r="J807" s="27"/>
      <c r="K807" s="27"/>
    </row>
    <row r="808" spans="1:11" ht="16.5" hidden="1" customHeight="1">
      <c r="A808" s="26">
        <v>804</v>
      </c>
      <c r="B808" s="8" t="s">
        <v>863</v>
      </c>
      <c r="C808" s="6" t="s">
        <v>792</v>
      </c>
      <c r="D808" s="8" t="s">
        <v>855</v>
      </c>
      <c r="E808" s="8" t="s">
        <v>864</v>
      </c>
      <c r="F808" s="32">
        <v>43063</v>
      </c>
      <c r="G808" s="27" t="s">
        <v>7682</v>
      </c>
      <c r="H808" s="27"/>
      <c r="I808" s="27"/>
      <c r="J808" s="27"/>
      <c r="K808" s="27"/>
    </row>
    <row r="809" spans="1:11" ht="16.5" hidden="1" customHeight="1">
      <c r="A809" s="26">
        <v>805</v>
      </c>
      <c r="B809" s="8" t="s">
        <v>865</v>
      </c>
      <c r="C809" s="6" t="s">
        <v>792</v>
      </c>
      <c r="D809" s="8" t="s">
        <v>855</v>
      </c>
      <c r="E809" s="8">
        <v>736</v>
      </c>
      <c r="F809" s="32">
        <v>43063</v>
      </c>
      <c r="G809" s="27" t="s">
        <v>7682</v>
      </c>
      <c r="H809" s="27"/>
      <c r="I809" s="27"/>
      <c r="J809" s="27"/>
      <c r="K809" s="27"/>
    </row>
    <row r="810" spans="1:11" ht="16.5" hidden="1" customHeight="1">
      <c r="A810" s="26">
        <v>806</v>
      </c>
      <c r="B810" s="8" t="s">
        <v>866</v>
      </c>
      <c r="C810" s="6" t="s">
        <v>792</v>
      </c>
      <c r="D810" s="8" t="s">
        <v>855</v>
      </c>
      <c r="E810" s="8">
        <v>734</v>
      </c>
      <c r="F810" s="32">
        <v>43273</v>
      </c>
      <c r="G810" s="27" t="s">
        <v>7682</v>
      </c>
      <c r="H810" s="27"/>
      <c r="I810" s="27"/>
      <c r="J810" s="27"/>
      <c r="K810" s="27"/>
    </row>
    <row r="811" spans="1:11" ht="16.5" hidden="1" customHeight="1">
      <c r="A811" s="26">
        <v>807</v>
      </c>
      <c r="B811" s="6" t="s">
        <v>868</v>
      </c>
      <c r="C811" s="6" t="s">
        <v>792</v>
      </c>
      <c r="D811" s="3" t="s">
        <v>855</v>
      </c>
      <c r="E811" s="3">
        <v>795</v>
      </c>
      <c r="F811" s="7">
        <v>43497</v>
      </c>
      <c r="G811" s="27" t="s">
        <v>7682</v>
      </c>
      <c r="H811" s="27"/>
      <c r="I811" s="27"/>
      <c r="J811" s="27"/>
      <c r="K811" s="27"/>
    </row>
    <row r="812" spans="1:11" ht="16.5" hidden="1" customHeight="1">
      <c r="A812" s="26">
        <v>808</v>
      </c>
      <c r="B812" s="8" t="s">
        <v>869</v>
      </c>
      <c r="C812" s="6" t="s">
        <v>792</v>
      </c>
      <c r="D812" s="8" t="s">
        <v>870</v>
      </c>
      <c r="E812" s="8" t="s">
        <v>871</v>
      </c>
      <c r="F812" s="32">
        <v>34446</v>
      </c>
      <c r="G812" s="27" t="s">
        <v>7682</v>
      </c>
      <c r="H812" s="27"/>
      <c r="I812" s="27"/>
      <c r="J812" s="27"/>
      <c r="K812" s="27"/>
    </row>
    <row r="813" spans="1:11" ht="16.5" hidden="1" customHeight="1">
      <c r="A813" s="26">
        <v>809</v>
      </c>
      <c r="B813" s="8" t="s">
        <v>872</v>
      </c>
      <c r="C813" s="6" t="s">
        <v>792</v>
      </c>
      <c r="D813" s="8" t="s">
        <v>870</v>
      </c>
      <c r="E813" s="8" t="s">
        <v>873</v>
      </c>
      <c r="F813" s="32">
        <v>34852</v>
      </c>
      <c r="G813" s="27" t="s">
        <v>7682</v>
      </c>
      <c r="H813" s="27"/>
      <c r="I813" s="27"/>
      <c r="J813" s="27"/>
      <c r="K813" s="27"/>
    </row>
    <row r="814" spans="1:11" ht="16.5" hidden="1" customHeight="1">
      <c r="A814" s="26">
        <v>810</v>
      </c>
      <c r="B814" s="8" t="s">
        <v>874</v>
      </c>
      <c r="C814" s="6" t="s">
        <v>792</v>
      </c>
      <c r="D814" s="8" t="s">
        <v>870</v>
      </c>
      <c r="E814" s="8" t="s">
        <v>875</v>
      </c>
      <c r="F814" s="32">
        <v>35224</v>
      </c>
      <c r="G814" s="27" t="s">
        <v>7682</v>
      </c>
      <c r="H814" s="27"/>
      <c r="I814" s="27"/>
      <c r="J814" s="27"/>
      <c r="K814" s="27"/>
    </row>
    <row r="815" spans="1:11" ht="16.5" hidden="1" customHeight="1">
      <c r="A815" s="26">
        <v>811</v>
      </c>
      <c r="B815" s="8" t="s">
        <v>876</v>
      </c>
      <c r="C815" s="6" t="s">
        <v>792</v>
      </c>
      <c r="D815" s="8" t="s">
        <v>870</v>
      </c>
      <c r="E815" s="8">
        <v>181</v>
      </c>
      <c r="F815" s="32">
        <v>35930</v>
      </c>
      <c r="G815" s="27" t="s">
        <v>7682</v>
      </c>
      <c r="H815" s="27"/>
      <c r="I815" s="27"/>
      <c r="J815" s="27"/>
      <c r="K815" s="27"/>
    </row>
    <row r="816" spans="1:11" ht="16.5" hidden="1" customHeight="1">
      <c r="A816" s="26">
        <v>812</v>
      </c>
      <c r="B816" s="8" t="s">
        <v>877</v>
      </c>
      <c r="C816" s="6" t="s">
        <v>792</v>
      </c>
      <c r="D816" s="8" t="s">
        <v>878</v>
      </c>
      <c r="E816" s="8">
        <v>1227</v>
      </c>
      <c r="F816" s="32">
        <v>40298</v>
      </c>
      <c r="G816" s="27" t="s">
        <v>7682</v>
      </c>
      <c r="H816" s="27"/>
      <c r="I816" s="27"/>
      <c r="J816" s="27"/>
      <c r="K816" s="27"/>
    </row>
    <row r="817" spans="1:11" ht="16.5" hidden="1" customHeight="1">
      <c r="A817" s="26">
        <v>813</v>
      </c>
      <c r="B817" s="8" t="s">
        <v>879</v>
      </c>
      <c r="C817" s="6" t="s">
        <v>792</v>
      </c>
      <c r="D817" s="8" t="s">
        <v>878</v>
      </c>
      <c r="E817" s="8" t="s">
        <v>880</v>
      </c>
      <c r="F817" s="32">
        <v>34333</v>
      </c>
      <c r="G817" s="27" t="s">
        <v>7682</v>
      </c>
      <c r="H817" s="27"/>
      <c r="I817" s="27"/>
      <c r="J817" s="27"/>
      <c r="K817" s="27"/>
    </row>
    <row r="818" spans="1:11" ht="16.5" hidden="1" customHeight="1">
      <c r="A818" s="26">
        <v>814</v>
      </c>
      <c r="B818" s="8" t="s">
        <v>881</v>
      </c>
      <c r="C818" s="6" t="s">
        <v>792</v>
      </c>
      <c r="D818" s="8" t="s">
        <v>878</v>
      </c>
      <c r="E818" s="8">
        <v>1124</v>
      </c>
      <c r="F818" s="32">
        <v>38388</v>
      </c>
      <c r="G818" s="27" t="s">
        <v>7682</v>
      </c>
      <c r="H818" s="27"/>
      <c r="I818" s="27"/>
      <c r="J818" s="27"/>
      <c r="K818" s="27"/>
    </row>
    <row r="819" spans="1:11" ht="16.5" hidden="1" customHeight="1">
      <c r="A819" s="26">
        <v>815</v>
      </c>
      <c r="B819" s="8" t="s">
        <v>882</v>
      </c>
      <c r="C819" s="6" t="s">
        <v>792</v>
      </c>
      <c r="D819" s="8" t="s">
        <v>878</v>
      </c>
      <c r="E819" s="8">
        <v>1119</v>
      </c>
      <c r="F819" s="32">
        <v>38388</v>
      </c>
      <c r="G819" s="27" t="s">
        <v>7682</v>
      </c>
      <c r="H819" s="27"/>
      <c r="I819" s="27"/>
      <c r="J819" s="27"/>
      <c r="K819" s="27"/>
    </row>
    <row r="820" spans="1:11" ht="16.5" hidden="1" customHeight="1">
      <c r="A820" s="26">
        <v>816</v>
      </c>
      <c r="B820" s="8" t="s">
        <v>883</v>
      </c>
      <c r="C820" s="6" t="s">
        <v>792</v>
      </c>
      <c r="D820" s="8" t="s">
        <v>878</v>
      </c>
      <c r="E820" s="8">
        <v>1134</v>
      </c>
      <c r="F820" s="32">
        <v>39659</v>
      </c>
      <c r="G820" s="27" t="s">
        <v>7682</v>
      </c>
      <c r="H820" s="27"/>
      <c r="I820" s="27"/>
      <c r="J820" s="27"/>
      <c r="K820" s="27"/>
    </row>
    <row r="821" spans="1:11" ht="16.5" hidden="1" customHeight="1">
      <c r="A821" s="26">
        <v>817</v>
      </c>
      <c r="B821" s="8" t="s">
        <v>884</v>
      </c>
      <c r="C821" s="6" t="s">
        <v>792</v>
      </c>
      <c r="D821" s="8" t="s">
        <v>878</v>
      </c>
      <c r="E821" s="8">
        <v>1142</v>
      </c>
      <c r="F821" s="32">
        <v>42590</v>
      </c>
      <c r="G821" s="27" t="s">
        <v>7682</v>
      </c>
      <c r="H821" s="27"/>
      <c r="I821" s="27"/>
      <c r="J821" s="27"/>
      <c r="K821" s="27"/>
    </row>
    <row r="822" spans="1:11" ht="16.5" hidden="1" customHeight="1">
      <c r="A822" s="26">
        <v>818</v>
      </c>
      <c r="B822" s="8" t="s">
        <v>885</v>
      </c>
      <c r="C822" s="6" t="s">
        <v>792</v>
      </c>
      <c r="D822" s="8" t="s">
        <v>886</v>
      </c>
      <c r="E822" s="8">
        <v>385</v>
      </c>
      <c r="F822" s="32">
        <v>35990</v>
      </c>
      <c r="G822" s="27" t="s">
        <v>7682</v>
      </c>
      <c r="H822" s="27"/>
      <c r="I822" s="27"/>
      <c r="J822" s="27"/>
      <c r="K822" s="27"/>
    </row>
    <row r="823" spans="1:11" ht="16.5" hidden="1" customHeight="1">
      <c r="A823" s="26">
        <v>819</v>
      </c>
      <c r="B823" s="8" t="s">
        <v>887</v>
      </c>
      <c r="C823" s="6" t="s">
        <v>792</v>
      </c>
      <c r="D823" s="8" t="s">
        <v>886</v>
      </c>
      <c r="E823" s="8">
        <v>319</v>
      </c>
      <c r="F823" s="32">
        <v>35990</v>
      </c>
      <c r="G823" s="27" t="s">
        <v>7682</v>
      </c>
      <c r="H823" s="27"/>
      <c r="I823" s="27"/>
      <c r="J823" s="27"/>
      <c r="K823" s="27"/>
    </row>
    <row r="824" spans="1:11" ht="16.5" hidden="1" customHeight="1">
      <c r="A824" s="26">
        <v>820</v>
      </c>
      <c r="B824" s="8" t="s">
        <v>888</v>
      </c>
      <c r="C824" s="6" t="s">
        <v>792</v>
      </c>
      <c r="D824" s="8" t="s">
        <v>886</v>
      </c>
      <c r="E824" s="8">
        <v>147</v>
      </c>
      <c r="F824" s="32">
        <v>36514</v>
      </c>
      <c r="G824" s="27" t="s">
        <v>7682</v>
      </c>
      <c r="H824" s="27"/>
      <c r="I824" s="27"/>
      <c r="J824" s="27"/>
      <c r="K824" s="27"/>
    </row>
    <row r="825" spans="1:11" ht="16.5" hidden="1" customHeight="1">
      <c r="A825" s="26">
        <v>821</v>
      </c>
      <c r="B825" s="8" t="s">
        <v>890</v>
      </c>
      <c r="C825" s="6" t="s">
        <v>792</v>
      </c>
      <c r="D825" s="8" t="s">
        <v>886</v>
      </c>
      <c r="E825" s="8">
        <v>447</v>
      </c>
      <c r="F825" s="32">
        <v>38812</v>
      </c>
      <c r="G825" s="27" t="s">
        <v>7682</v>
      </c>
      <c r="H825" s="27"/>
      <c r="I825" s="27"/>
      <c r="J825" s="27"/>
      <c r="K825" s="27"/>
    </row>
    <row r="826" spans="1:11" ht="16.5" hidden="1" customHeight="1">
      <c r="A826" s="26">
        <v>822</v>
      </c>
      <c r="B826" s="8" t="s">
        <v>891</v>
      </c>
      <c r="C826" s="6" t="s">
        <v>792</v>
      </c>
      <c r="D826" s="8" t="s">
        <v>886</v>
      </c>
      <c r="E826" s="8">
        <v>449</v>
      </c>
      <c r="F826" s="32">
        <v>41163</v>
      </c>
      <c r="G826" s="27" t="s">
        <v>7682</v>
      </c>
      <c r="H826" s="27"/>
      <c r="I826" s="27"/>
      <c r="J826" s="27"/>
      <c r="K826" s="27"/>
    </row>
    <row r="827" spans="1:11" ht="16.5" hidden="1" customHeight="1">
      <c r="A827" s="26">
        <v>823</v>
      </c>
      <c r="B827" s="8" t="s">
        <v>892</v>
      </c>
      <c r="C827" s="6" t="s">
        <v>792</v>
      </c>
      <c r="D827" s="8" t="s">
        <v>886</v>
      </c>
      <c r="E827" s="8">
        <v>672</v>
      </c>
      <c r="F827" s="32">
        <v>39078</v>
      </c>
      <c r="G827" s="27" t="s">
        <v>7682</v>
      </c>
      <c r="H827" s="27"/>
      <c r="I827" s="27"/>
      <c r="J827" s="27"/>
      <c r="K827" s="27"/>
    </row>
    <row r="828" spans="1:11" ht="16.5" hidden="1" customHeight="1">
      <c r="A828" s="26">
        <v>824</v>
      </c>
      <c r="B828" s="8" t="s">
        <v>893</v>
      </c>
      <c r="C828" s="6" t="s">
        <v>792</v>
      </c>
      <c r="D828" s="8" t="s">
        <v>886</v>
      </c>
      <c r="E828" s="8">
        <v>555</v>
      </c>
      <c r="F828" s="32">
        <v>37320</v>
      </c>
      <c r="G828" s="27" t="s">
        <v>7682</v>
      </c>
      <c r="H828" s="27"/>
      <c r="I828" s="27"/>
      <c r="J828" s="27"/>
      <c r="K828" s="27"/>
    </row>
    <row r="829" spans="1:11" ht="16.5" hidden="1" customHeight="1">
      <c r="A829" s="26">
        <v>825</v>
      </c>
      <c r="B829" s="8" t="s">
        <v>894</v>
      </c>
      <c r="C829" s="6" t="s">
        <v>792</v>
      </c>
      <c r="D829" s="8" t="s">
        <v>895</v>
      </c>
      <c r="E829" s="8">
        <v>945</v>
      </c>
      <c r="F829" s="32">
        <v>43278</v>
      </c>
      <c r="G829" s="27" t="s">
        <v>7682</v>
      </c>
      <c r="H829" s="27"/>
      <c r="I829" s="27"/>
      <c r="J829" s="27"/>
      <c r="K829" s="27"/>
    </row>
    <row r="830" spans="1:11" ht="16.5" hidden="1" customHeight="1">
      <c r="A830" s="26">
        <v>826</v>
      </c>
      <c r="B830" s="8" t="s">
        <v>896</v>
      </c>
      <c r="C830" s="6" t="s">
        <v>792</v>
      </c>
      <c r="D830" s="8" t="s">
        <v>895</v>
      </c>
      <c r="E830" s="8">
        <v>949</v>
      </c>
      <c r="F830" s="32">
        <v>43278</v>
      </c>
      <c r="G830" s="27" t="s">
        <v>7682</v>
      </c>
      <c r="H830" s="27"/>
      <c r="I830" s="27"/>
      <c r="J830" s="27"/>
      <c r="K830" s="27"/>
    </row>
    <row r="831" spans="1:11" ht="16.5" hidden="1" customHeight="1">
      <c r="A831" s="26">
        <v>827</v>
      </c>
      <c r="B831" s="8" t="s">
        <v>897</v>
      </c>
      <c r="C831" s="6" t="s">
        <v>792</v>
      </c>
      <c r="D831" s="8" t="s">
        <v>895</v>
      </c>
      <c r="E831" s="8" t="s">
        <v>898</v>
      </c>
      <c r="F831" s="32">
        <v>43278</v>
      </c>
      <c r="G831" s="27" t="s">
        <v>7682</v>
      </c>
      <c r="H831" s="27"/>
      <c r="I831" s="27"/>
      <c r="J831" s="27"/>
      <c r="K831" s="27"/>
    </row>
    <row r="832" spans="1:11" ht="16.5" hidden="1" customHeight="1">
      <c r="A832" s="26">
        <v>828</v>
      </c>
      <c r="B832" s="8" t="s">
        <v>899</v>
      </c>
      <c r="C832" s="6" t="s">
        <v>792</v>
      </c>
      <c r="D832" s="8" t="s">
        <v>895</v>
      </c>
      <c r="E832" s="8" t="s">
        <v>900</v>
      </c>
      <c r="F832" s="32">
        <v>43278</v>
      </c>
      <c r="G832" s="27" t="s">
        <v>7682</v>
      </c>
      <c r="H832" s="27"/>
      <c r="I832" s="27"/>
      <c r="J832" s="27"/>
      <c r="K832" s="27"/>
    </row>
    <row r="833" spans="1:11" ht="16.5" hidden="1" customHeight="1">
      <c r="A833" s="26">
        <v>829</v>
      </c>
      <c r="B833" s="8" t="s">
        <v>902</v>
      </c>
      <c r="C833" s="6" t="s">
        <v>792</v>
      </c>
      <c r="D833" s="8" t="s">
        <v>895</v>
      </c>
      <c r="E833" s="8">
        <v>354</v>
      </c>
      <c r="F833" s="32">
        <v>43278</v>
      </c>
      <c r="G833" s="27" t="s">
        <v>7682</v>
      </c>
      <c r="H833" s="27"/>
      <c r="I833" s="27"/>
      <c r="J833" s="27"/>
      <c r="K833" s="27"/>
    </row>
    <row r="834" spans="1:11" ht="16.5" hidden="1" customHeight="1">
      <c r="A834" s="26">
        <v>830</v>
      </c>
      <c r="B834" s="8" t="s">
        <v>903</v>
      </c>
      <c r="C834" s="6" t="s">
        <v>792</v>
      </c>
      <c r="D834" s="8" t="s">
        <v>904</v>
      </c>
      <c r="E834" s="8" t="s">
        <v>905</v>
      </c>
      <c r="F834" s="32">
        <v>34090</v>
      </c>
      <c r="G834" s="27" t="s">
        <v>7682</v>
      </c>
      <c r="H834" s="27"/>
      <c r="I834" s="27"/>
      <c r="J834" s="27"/>
      <c r="K834" s="27"/>
    </row>
    <row r="835" spans="1:11" ht="16.5" hidden="1" customHeight="1">
      <c r="A835" s="26">
        <v>831</v>
      </c>
      <c r="B835" s="8" t="s">
        <v>906</v>
      </c>
      <c r="C835" s="6" t="s">
        <v>792</v>
      </c>
      <c r="D835" s="8" t="s">
        <v>904</v>
      </c>
      <c r="E835" s="8">
        <v>359</v>
      </c>
      <c r="F835" s="32">
        <v>35439</v>
      </c>
      <c r="G835" s="27" t="s">
        <v>7682</v>
      </c>
      <c r="H835" s="27"/>
      <c r="I835" s="27"/>
      <c r="J835" s="27"/>
      <c r="K835" s="27"/>
    </row>
    <row r="836" spans="1:11" ht="16.5" hidden="1" customHeight="1">
      <c r="A836" s="26">
        <v>832</v>
      </c>
      <c r="B836" s="8" t="s">
        <v>907</v>
      </c>
      <c r="C836" s="6" t="s">
        <v>792</v>
      </c>
      <c r="D836" s="8" t="s">
        <v>904</v>
      </c>
      <c r="E836" s="8">
        <v>877</v>
      </c>
      <c r="F836" s="32">
        <v>37511</v>
      </c>
      <c r="G836" s="27" t="s">
        <v>7682</v>
      </c>
      <c r="H836" s="27"/>
      <c r="I836" s="27"/>
      <c r="J836" s="27"/>
      <c r="K836" s="27"/>
    </row>
    <row r="837" spans="1:11" ht="16.5" hidden="1" customHeight="1">
      <c r="A837" s="26">
        <v>833</v>
      </c>
      <c r="B837" s="8" t="s">
        <v>908</v>
      </c>
      <c r="C837" s="6" t="s">
        <v>792</v>
      </c>
      <c r="D837" s="8" t="s">
        <v>904</v>
      </c>
      <c r="E837" s="8">
        <v>880</v>
      </c>
      <c r="F837" s="32">
        <v>37894</v>
      </c>
      <c r="G837" s="27" t="s">
        <v>7682</v>
      </c>
      <c r="H837" s="27"/>
      <c r="I837" s="27"/>
      <c r="J837" s="27"/>
      <c r="K837" s="27"/>
    </row>
    <row r="838" spans="1:11" ht="16.5" hidden="1" customHeight="1">
      <c r="A838" s="26">
        <v>834</v>
      </c>
      <c r="B838" s="41" t="s">
        <v>909</v>
      </c>
      <c r="C838" s="6" t="s">
        <v>792</v>
      </c>
      <c r="D838" s="8" t="s">
        <v>904</v>
      </c>
      <c r="E838" s="8">
        <v>883</v>
      </c>
      <c r="F838" s="32">
        <v>40178</v>
      </c>
      <c r="G838" s="27" t="s">
        <v>7682</v>
      </c>
      <c r="H838" s="27"/>
      <c r="I838" s="27"/>
      <c r="J838" s="27"/>
      <c r="K838" s="27"/>
    </row>
    <row r="839" spans="1:11" ht="16.5" hidden="1" customHeight="1">
      <c r="A839" s="26">
        <v>835</v>
      </c>
      <c r="B839" s="8" t="s">
        <v>910</v>
      </c>
      <c r="C839" s="6" t="s">
        <v>792</v>
      </c>
      <c r="D839" s="8" t="s">
        <v>911</v>
      </c>
      <c r="E839" s="8" t="s">
        <v>912</v>
      </c>
      <c r="F839" s="32">
        <v>35748</v>
      </c>
      <c r="G839" s="27" t="s">
        <v>7682</v>
      </c>
      <c r="H839" s="27"/>
      <c r="I839" s="27"/>
      <c r="J839" s="27"/>
      <c r="K839" s="27"/>
    </row>
    <row r="840" spans="1:11" ht="16.5" hidden="1" customHeight="1">
      <c r="A840" s="26">
        <v>836</v>
      </c>
      <c r="B840" s="8" t="s">
        <v>913</v>
      </c>
      <c r="C840" s="6" t="s">
        <v>792</v>
      </c>
      <c r="D840" s="8" t="s">
        <v>911</v>
      </c>
      <c r="E840" s="8">
        <v>663</v>
      </c>
      <c r="F840" s="32">
        <v>38555</v>
      </c>
      <c r="G840" s="27" t="s">
        <v>7682</v>
      </c>
      <c r="H840" s="27"/>
      <c r="I840" s="27"/>
      <c r="J840" s="27"/>
      <c r="K840" s="27"/>
    </row>
    <row r="841" spans="1:11" ht="16.5" hidden="1" customHeight="1">
      <c r="A841" s="26">
        <v>837</v>
      </c>
      <c r="B841" s="42" t="s">
        <v>914</v>
      </c>
      <c r="C841" s="6" t="s">
        <v>792</v>
      </c>
      <c r="D841" s="8" t="s">
        <v>911</v>
      </c>
      <c r="E841" s="8">
        <v>679</v>
      </c>
      <c r="F841" s="32">
        <v>39003</v>
      </c>
      <c r="G841" s="27" t="s">
        <v>7682</v>
      </c>
      <c r="H841" s="27"/>
      <c r="I841" s="27"/>
      <c r="J841" s="27"/>
      <c r="K841" s="27"/>
    </row>
    <row r="842" spans="1:11" ht="16.5" hidden="1" customHeight="1">
      <c r="A842" s="26">
        <v>838</v>
      </c>
      <c r="B842" s="8" t="s">
        <v>916</v>
      </c>
      <c r="C842" s="6" t="s">
        <v>792</v>
      </c>
      <c r="D842" s="8" t="s">
        <v>911</v>
      </c>
      <c r="E842" s="8">
        <v>694</v>
      </c>
      <c r="F842" s="32">
        <v>39959</v>
      </c>
      <c r="G842" s="27" t="s">
        <v>7682</v>
      </c>
      <c r="H842" s="27"/>
      <c r="I842" s="27"/>
      <c r="J842" s="27"/>
      <c r="K842" s="27"/>
    </row>
    <row r="843" spans="1:11" ht="16.5" hidden="1" customHeight="1">
      <c r="A843" s="26">
        <v>839</v>
      </c>
      <c r="B843" s="8" t="s">
        <v>917</v>
      </c>
      <c r="C843" s="6" t="s">
        <v>792</v>
      </c>
      <c r="D843" s="8" t="s">
        <v>911</v>
      </c>
      <c r="E843" s="8">
        <v>714</v>
      </c>
      <c r="F843" s="32">
        <v>40025</v>
      </c>
      <c r="G843" s="27" t="s">
        <v>7682</v>
      </c>
      <c r="H843" s="27"/>
      <c r="I843" s="27"/>
      <c r="J843" s="27"/>
      <c r="K843" s="27"/>
    </row>
    <row r="844" spans="1:11" ht="16.5" hidden="1" customHeight="1">
      <c r="A844" s="26">
        <v>840</v>
      </c>
      <c r="B844" s="8" t="s">
        <v>918</v>
      </c>
      <c r="C844" s="6" t="s">
        <v>792</v>
      </c>
      <c r="D844" s="8" t="s">
        <v>911</v>
      </c>
      <c r="E844" s="8">
        <v>676</v>
      </c>
      <c r="F844" s="32">
        <v>40147</v>
      </c>
      <c r="G844" s="27" t="s">
        <v>7682</v>
      </c>
      <c r="H844" s="27"/>
      <c r="I844" s="27"/>
      <c r="J844" s="27"/>
      <c r="K844" s="27"/>
    </row>
    <row r="845" spans="1:11" ht="16.5" hidden="1" customHeight="1">
      <c r="A845" s="26">
        <v>841</v>
      </c>
      <c r="B845" s="8" t="s">
        <v>919</v>
      </c>
      <c r="C845" s="6" t="s">
        <v>792</v>
      </c>
      <c r="D845" s="8" t="s">
        <v>911</v>
      </c>
      <c r="E845" s="8">
        <v>692</v>
      </c>
      <c r="F845" s="32">
        <v>40200</v>
      </c>
      <c r="G845" s="27" t="s">
        <v>7682</v>
      </c>
      <c r="H845" s="27"/>
      <c r="I845" s="27"/>
      <c r="J845" s="27"/>
      <c r="K845" s="27"/>
    </row>
    <row r="846" spans="1:11" ht="16.5" hidden="1" customHeight="1">
      <c r="A846" s="26">
        <v>842</v>
      </c>
      <c r="B846" s="8" t="s">
        <v>921</v>
      </c>
      <c r="C846" s="6" t="s">
        <v>792</v>
      </c>
      <c r="D846" s="8" t="s">
        <v>922</v>
      </c>
      <c r="E846" s="8">
        <v>380</v>
      </c>
      <c r="F846" s="32">
        <v>33926</v>
      </c>
      <c r="G846" s="27" t="s">
        <v>7682</v>
      </c>
      <c r="H846" s="27"/>
      <c r="I846" s="27"/>
      <c r="J846" s="27"/>
      <c r="K846" s="27"/>
    </row>
    <row r="847" spans="1:11" ht="16.5" hidden="1" customHeight="1">
      <c r="A847" s="26">
        <v>843</v>
      </c>
      <c r="B847" s="8" t="s">
        <v>923</v>
      </c>
      <c r="C847" s="6" t="s">
        <v>792</v>
      </c>
      <c r="D847" s="8" t="s">
        <v>922</v>
      </c>
      <c r="E847" s="8" t="s">
        <v>924</v>
      </c>
      <c r="F847" s="32">
        <v>33939</v>
      </c>
      <c r="G847" s="27" t="s">
        <v>7682</v>
      </c>
      <c r="H847" s="27"/>
      <c r="I847" s="27"/>
      <c r="J847" s="27"/>
      <c r="K847" s="27"/>
    </row>
    <row r="848" spans="1:11" ht="16.5" hidden="1" customHeight="1">
      <c r="A848" s="26">
        <v>844</v>
      </c>
      <c r="B848" s="41" t="s">
        <v>925</v>
      </c>
      <c r="C848" s="6" t="s">
        <v>792</v>
      </c>
      <c r="D848" s="8" t="s">
        <v>922</v>
      </c>
      <c r="E848" s="8" t="s">
        <v>905</v>
      </c>
      <c r="F848" s="32">
        <v>34155</v>
      </c>
      <c r="G848" s="27" t="s">
        <v>7682</v>
      </c>
      <c r="H848" s="27"/>
      <c r="I848" s="27"/>
      <c r="J848" s="27"/>
      <c r="K848" s="27"/>
    </row>
    <row r="849" spans="1:11" ht="16.5" hidden="1" customHeight="1">
      <c r="A849" s="26">
        <v>845</v>
      </c>
      <c r="B849" s="41" t="s">
        <v>926</v>
      </c>
      <c r="C849" s="6" t="s">
        <v>792</v>
      </c>
      <c r="D849" s="8" t="s">
        <v>922</v>
      </c>
      <c r="E849" s="8">
        <v>396</v>
      </c>
      <c r="F849" s="32">
        <v>34327</v>
      </c>
      <c r="G849" s="27" t="s">
        <v>7682</v>
      </c>
      <c r="H849" s="27"/>
      <c r="I849" s="27"/>
      <c r="J849" s="27"/>
      <c r="K849" s="27"/>
    </row>
    <row r="850" spans="1:11" ht="16.5" hidden="1" customHeight="1">
      <c r="A850" s="26">
        <v>846</v>
      </c>
      <c r="B850" s="41" t="s">
        <v>927</v>
      </c>
      <c r="C850" s="6" t="s">
        <v>792</v>
      </c>
      <c r="D850" s="8" t="s">
        <v>922</v>
      </c>
      <c r="E850" s="8" t="s">
        <v>928</v>
      </c>
      <c r="F850" s="32">
        <v>35184</v>
      </c>
      <c r="G850" s="27" t="s">
        <v>7682</v>
      </c>
      <c r="H850" s="27"/>
      <c r="I850" s="27"/>
      <c r="J850" s="27"/>
      <c r="K850" s="27"/>
    </row>
    <row r="851" spans="1:11" ht="16.5" hidden="1" customHeight="1">
      <c r="A851" s="26">
        <v>847</v>
      </c>
      <c r="B851" s="8" t="s">
        <v>929</v>
      </c>
      <c r="C851" s="6" t="s">
        <v>792</v>
      </c>
      <c r="D851" s="8" t="s">
        <v>922</v>
      </c>
      <c r="E851" s="8" t="s">
        <v>930</v>
      </c>
      <c r="F851" s="32">
        <v>35273</v>
      </c>
      <c r="G851" s="27" t="s">
        <v>7682</v>
      </c>
      <c r="H851" s="27"/>
      <c r="I851" s="27"/>
      <c r="J851" s="27"/>
      <c r="K851" s="27"/>
    </row>
    <row r="852" spans="1:11" ht="16.5" hidden="1" customHeight="1">
      <c r="A852" s="26">
        <v>848</v>
      </c>
      <c r="B852" s="41" t="s">
        <v>931</v>
      </c>
      <c r="C852" s="6" t="s">
        <v>792</v>
      </c>
      <c r="D852" s="8" t="s">
        <v>922</v>
      </c>
      <c r="E852" s="8">
        <v>273</v>
      </c>
      <c r="F852" s="32">
        <v>36472</v>
      </c>
      <c r="G852" s="27" t="s">
        <v>7682</v>
      </c>
      <c r="H852" s="27"/>
      <c r="I852" s="27"/>
      <c r="J852" s="27"/>
      <c r="K852" s="27"/>
    </row>
    <row r="853" spans="1:11" ht="16.5" hidden="1" customHeight="1">
      <c r="A853" s="26">
        <v>849</v>
      </c>
      <c r="B853" s="41" t="s">
        <v>932</v>
      </c>
      <c r="C853" s="6" t="s">
        <v>792</v>
      </c>
      <c r="D853" s="8" t="s">
        <v>922</v>
      </c>
      <c r="E853" s="8">
        <v>344</v>
      </c>
      <c r="F853" s="32">
        <v>37242</v>
      </c>
      <c r="G853" s="27" t="s">
        <v>7682</v>
      </c>
      <c r="H853" s="27"/>
      <c r="I853" s="27"/>
      <c r="J853" s="27"/>
      <c r="K853" s="27"/>
    </row>
    <row r="854" spans="1:11" ht="16.5" hidden="1" customHeight="1">
      <c r="A854" s="26">
        <v>850</v>
      </c>
      <c r="B854" s="41" t="s">
        <v>933</v>
      </c>
      <c r="C854" s="6" t="s">
        <v>792</v>
      </c>
      <c r="D854" s="8" t="s">
        <v>922</v>
      </c>
      <c r="E854" s="8">
        <v>604</v>
      </c>
      <c r="F854" s="32">
        <v>38163</v>
      </c>
      <c r="G854" s="27" t="s">
        <v>7682</v>
      </c>
      <c r="H854" s="27"/>
      <c r="I854" s="27"/>
      <c r="J854" s="27"/>
      <c r="K854" s="27"/>
    </row>
    <row r="855" spans="1:11" ht="16.5" hidden="1" customHeight="1">
      <c r="A855" s="26">
        <v>851</v>
      </c>
      <c r="B855" s="8" t="s">
        <v>934</v>
      </c>
      <c r="C855" s="6" t="s">
        <v>792</v>
      </c>
      <c r="D855" s="8" t="s">
        <v>922</v>
      </c>
      <c r="E855" s="8">
        <v>603</v>
      </c>
      <c r="F855" s="32">
        <v>38204</v>
      </c>
      <c r="G855" s="27" t="s">
        <v>7682</v>
      </c>
      <c r="H855" s="27"/>
      <c r="I855" s="27"/>
      <c r="J855" s="27"/>
      <c r="K855" s="27"/>
    </row>
    <row r="856" spans="1:11" ht="16.5" hidden="1" customHeight="1">
      <c r="A856" s="26">
        <v>852</v>
      </c>
      <c r="B856" s="41" t="s">
        <v>935</v>
      </c>
      <c r="C856" s="6" t="s">
        <v>792</v>
      </c>
      <c r="D856" s="8" t="s">
        <v>922</v>
      </c>
      <c r="E856" s="8">
        <v>600</v>
      </c>
      <c r="F856" s="32">
        <v>38206</v>
      </c>
      <c r="G856" s="27" t="s">
        <v>7682</v>
      </c>
      <c r="H856" s="27"/>
      <c r="I856" s="27"/>
      <c r="J856" s="27"/>
      <c r="K856" s="27"/>
    </row>
    <row r="857" spans="1:11" ht="16.5" hidden="1" customHeight="1">
      <c r="A857" s="26">
        <v>853</v>
      </c>
      <c r="B857" s="8" t="s">
        <v>936</v>
      </c>
      <c r="C857" s="6" t="s">
        <v>792</v>
      </c>
      <c r="D857" s="8" t="s">
        <v>922</v>
      </c>
      <c r="E857" s="8">
        <v>597</v>
      </c>
      <c r="F857" s="32">
        <v>38254</v>
      </c>
      <c r="G857" s="27" t="s">
        <v>7682</v>
      </c>
      <c r="H857" s="27"/>
      <c r="I857" s="27"/>
      <c r="J857" s="27"/>
      <c r="K857" s="27"/>
    </row>
    <row r="858" spans="1:11" ht="16.5" hidden="1" customHeight="1">
      <c r="A858" s="26">
        <v>854</v>
      </c>
      <c r="B858" s="8" t="s">
        <v>937</v>
      </c>
      <c r="C858" s="6" t="s">
        <v>792</v>
      </c>
      <c r="D858" s="8" t="s">
        <v>922</v>
      </c>
      <c r="E858" s="8" t="s">
        <v>938</v>
      </c>
      <c r="F858" s="32">
        <v>43068</v>
      </c>
      <c r="G858" s="27" t="s">
        <v>7682</v>
      </c>
      <c r="H858" s="27"/>
      <c r="I858" s="27"/>
      <c r="J858" s="27"/>
      <c r="K858" s="27"/>
    </row>
    <row r="859" spans="1:11" ht="16.5" hidden="1" customHeight="1">
      <c r="A859" s="26">
        <v>855</v>
      </c>
      <c r="B859" s="41" t="s">
        <v>939</v>
      </c>
      <c r="C859" s="6" t="s">
        <v>792</v>
      </c>
      <c r="D859" s="8" t="s">
        <v>922</v>
      </c>
      <c r="E859" s="8">
        <v>658</v>
      </c>
      <c r="F859" s="32">
        <v>43068</v>
      </c>
      <c r="G859" s="27" t="s">
        <v>7682</v>
      </c>
      <c r="H859" s="27"/>
      <c r="I859" s="27"/>
      <c r="J859" s="27"/>
      <c r="K859" s="27"/>
    </row>
    <row r="860" spans="1:11" ht="16.5" hidden="1" customHeight="1">
      <c r="A860" s="26">
        <v>856</v>
      </c>
      <c r="B860" s="41" t="s">
        <v>940</v>
      </c>
      <c r="C860" s="6" t="s">
        <v>792</v>
      </c>
      <c r="D860" s="8" t="s">
        <v>922</v>
      </c>
      <c r="E860" s="8" t="s">
        <v>941</v>
      </c>
      <c r="F860" s="32">
        <v>43273</v>
      </c>
      <c r="G860" s="27" t="s">
        <v>7682</v>
      </c>
      <c r="H860" s="27"/>
      <c r="I860" s="27"/>
      <c r="J860" s="27"/>
      <c r="K860" s="27"/>
    </row>
    <row r="861" spans="1:11" ht="16.5" hidden="1" customHeight="1">
      <c r="A861" s="26">
        <v>857</v>
      </c>
      <c r="B861" s="41" t="s">
        <v>942</v>
      </c>
      <c r="C861" s="6" t="s">
        <v>792</v>
      </c>
      <c r="D861" s="8" t="s">
        <v>922</v>
      </c>
      <c r="E861" s="8">
        <v>234</v>
      </c>
      <c r="F861" s="32">
        <v>43292</v>
      </c>
      <c r="G861" s="27" t="s">
        <v>7682</v>
      </c>
      <c r="H861" s="27"/>
      <c r="I861" s="27"/>
      <c r="J861" s="27"/>
      <c r="K861" s="27"/>
    </row>
    <row r="862" spans="1:11" ht="16.5" hidden="1" customHeight="1">
      <c r="A862" s="26">
        <v>858</v>
      </c>
      <c r="B862" s="41" t="s">
        <v>943</v>
      </c>
      <c r="C862" s="6" t="s">
        <v>792</v>
      </c>
      <c r="D862" s="8" t="s">
        <v>922</v>
      </c>
      <c r="E862" s="8">
        <v>660</v>
      </c>
      <c r="F862" s="32">
        <v>43336</v>
      </c>
      <c r="G862" s="27" t="s">
        <v>7682</v>
      </c>
      <c r="H862" s="27"/>
      <c r="I862" s="27"/>
      <c r="J862" s="27"/>
      <c r="K862" s="27"/>
    </row>
    <row r="863" spans="1:11" ht="16.5" hidden="1" customHeight="1">
      <c r="A863" s="26">
        <v>859</v>
      </c>
      <c r="B863" s="41" t="s">
        <v>944</v>
      </c>
      <c r="C863" s="6" t="s">
        <v>792</v>
      </c>
      <c r="D863" s="8" t="s">
        <v>922</v>
      </c>
      <c r="E863" s="8">
        <v>234</v>
      </c>
      <c r="F863" s="32">
        <v>43413</v>
      </c>
      <c r="G863" s="27" t="s">
        <v>7682</v>
      </c>
      <c r="H863" s="27"/>
      <c r="I863" s="27"/>
      <c r="J863" s="27"/>
      <c r="K863" s="27"/>
    </row>
    <row r="864" spans="1:11" ht="16.5" customHeight="1">
      <c r="A864" s="26">
        <v>860</v>
      </c>
      <c r="B864" s="8" t="s">
        <v>945</v>
      </c>
      <c r="C864" s="6" t="s">
        <v>792</v>
      </c>
      <c r="D864" s="8" t="s">
        <v>946</v>
      </c>
      <c r="E864" s="8">
        <v>662</v>
      </c>
      <c r="F864" s="32">
        <v>38775</v>
      </c>
      <c r="G864" s="27" t="s">
        <v>7682</v>
      </c>
      <c r="H864" s="27"/>
      <c r="I864" s="27"/>
      <c r="J864" s="27"/>
      <c r="K864" s="27"/>
    </row>
    <row r="865" spans="1:11" ht="16.5" customHeight="1">
      <c r="A865" s="26">
        <v>861</v>
      </c>
      <c r="B865" s="8" t="s">
        <v>948</v>
      </c>
      <c r="C865" s="6" t="s">
        <v>792</v>
      </c>
      <c r="D865" s="8" t="s">
        <v>946</v>
      </c>
      <c r="E865" s="8">
        <v>593</v>
      </c>
      <c r="F865" s="32">
        <v>38775</v>
      </c>
      <c r="G865" s="27" t="s">
        <v>7682</v>
      </c>
      <c r="H865" s="27"/>
      <c r="I865" s="27"/>
      <c r="J865" s="27"/>
      <c r="K865" s="27"/>
    </row>
    <row r="866" spans="1:11" ht="16.5" customHeight="1">
      <c r="A866" s="26">
        <v>862</v>
      </c>
      <c r="B866" s="8" t="s">
        <v>949</v>
      </c>
      <c r="C866" s="6" t="s">
        <v>792</v>
      </c>
      <c r="D866" s="8" t="s">
        <v>946</v>
      </c>
      <c r="E866" s="8">
        <v>596</v>
      </c>
      <c r="F866" s="32">
        <v>38775</v>
      </c>
      <c r="G866" s="27" t="s">
        <v>7682</v>
      </c>
      <c r="H866" s="27"/>
      <c r="I866" s="27"/>
      <c r="J866" s="27"/>
      <c r="K866" s="27"/>
    </row>
    <row r="867" spans="1:11" ht="16.5" customHeight="1">
      <c r="A867" s="26">
        <v>863</v>
      </c>
      <c r="B867" s="8" t="s">
        <v>950</v>
      </c>
      <c r="C867" s="6" t="s">
        <v>792</v>
      </c>
      <c r="D867" s="8" t="s">
        <v>946</v>
      </c>
      <c r="E867" s="8">
        <v>654</v>
      </c>
      <c r="F867" s="32">
        <v>38775</v>
      </c>
      <c r="G867" s="27" t="s">
        <v>7682</v>
      </c>
      <c r="H867" s="27"/>
      <c r="I867" s="27"/>
      <c r="J867" s="27"/>
      <c r="K867" s="27"/>
    </row>
    <row r="868" spans="1:11" ht="16.5" customHeight="1">
      <c r="A868" s="26">
        <v>864</v>
      </c>
      <c r="B868" s="41" t="s">
        <v>951</v>
      </c>
      <c r="C868" s="6" t="s">
        <v>792</v>
      </c>
      <c r="D868" s="8" t="s">
        <v>946</v>
      </c>
      <c r="E868" s="8">
        <v>599</v>
      </c>
      <c r="F868" s="32">
        <v>38775</v>
      </c>
      <c r="G868" s="27" t="s">
        <v>7682</v>
      </c>
      <c r="H868" s="27"/>
      <c r="I868" s="27"/>
      <c r="J868" s="27"/>
      <c r="K868" s="27"/>
    </row>
    <row r="869" spans="1:11" ht="16.5" customHeight="1">
      <c r="A869" s="26">
        <v>865</v>
      </c>
      <c r="B869" s="41" t="s">
        <v>952</v>
      </c>
      <c r="C869" s="6" t="s">
        <v>792</v>
      </c>
      <c r="D869" s="8" t="s">
        <v>946</v>
      </c>
      <c r="E869" s="8">
        <v>604</v>
      </c>
      <c r="F869" s="32">
        <v>38778</v>
      </c>
      <c r="G869" s="27" t="s">
        <v>7682</v>
      </c>
      <c r="H869" s="27"/>
      <c r="I869" s="27"/>
      <c r="J869" s="27"/>
      <c r="K869" s="27"/>
    </row>
    <row r="870" spans="1:11" ht="16.5" customHeight="1">
      <c r="A870" s="26">
        <v>866</v>
      </c>
      <c r="B870" s="41" t="s">
        <v>953</v>
      </c>
      <c r="C870" s="6" t="s">
        <v>792</v>
      </c>
      <c r="D870" s="8" t="s">
        <v>946</v>
      </c>
      <c r="E870" s="8">
        <v>661</v>
      </c>
      <c r="F870" s="32">
        <v>38805</v>
      </c>
      <c r="G870" s="27" t="s">
        <v>7682</v>
      </c>
      <c r="H870" s="27"/>
      <c r="I870" s="27"/>
      <c r="J870" s="27"/>
      <c r="K870" s="27"/>
    </row>
    <row r="871" spans="1:11" ht="16.5" customHeight="1">
      <c r="A871" s="26">
        <v>867</v>
      </c>
      <c r="B871" s="41" t="s">
        <v>954</v>
      </c>
      <c r="C871" s="6" t="s">
        <v>792</v>
      </c>
      <c r="D871" s="8" t="s">
        <v>946</v>
      </c>
      <c r="E871" s="8">
        <v>579</v>
      </c>
      <c r="F871" s="32">
        <v>38827</v>
      </c>
      <c r="G871" s="27" t="s">
        <v>7682</v>
      </c>
      <c r="H871" s="27"/>
      <c r="I871" s="27"/>
      <c r="J871" s="27"/>
      <c r="K871" s="27"/>
    </row>
    <row r="872" spans="1:11" ht="16.5" customHeight="1">
      <c r="A872" s="26">
        <v>868</v>
      </c>
      <c r="B872" s="41" t="s">
        <v>956</v>
      </c>
      <c r="C872" s="6" t="s">
        <v>792</v>
      </c>
      <c r="D872" s="8" t="s">
        <v>946</v>
      </c>
      <c r="E872" s="8">
        <v>656</v>
      </c>
      <c r="F872" s="32">
        <v>38827</v>
      </c>
      <c r="G872" s="27" t="s">
        <v>7682</v>
      </c>
      <c r="H872" s="27"/>
      <c r="I872" s="27"/>
      <c r="J872" s="27"/>
      <c r="K872" s="27"/>
    </row>
    <row r="873" spans="1:11" ht="16.5" customHeight="1">
      <c r="A873" s="26">
        <v>869</v>
      </c>
      <c r="B873" s="41" t="s">
        <v>957</v>
      </c>
      <c r="C873" s="6" t="s">
        <v>792</v>
      </c>
      <c r="D873" s="8" t="s">
        <v>946</v>
      </c>
      <c r="E873" s="8">
        <v>574</v>
      </c>
      <c r="F873" s="32">
        <v>38891</v>
      </c>
      <c r="G873" s="27" t="s">
        <v>7682</v>
      </c>
      <c r="H873" s="27"/>
      <c r="I873" s="27"/>
      <c r="J873" s="27"/>
      <c r="K873" s="27"/>
    </row>
    <row r="874" spans="1:11" ht="16.5" customHeight="1">
      <c r="A874" s="26">
        <v>870</v>
      </c>
      <c r="B874" s="41" t="s">
        <v>958</v>
      </c>
      <c r="C874" s="6" t="s">
        <v>792</v>
      </c>
      <c r="D874" s="8" t="s">
        <v>946</v>
      </c>
      <c r="E874" s="8">
        <v>572</v>
      </c>
      <c r="F874" s="32">
        <v>38947</v>
      </c>
      <c r="G874" s="27" t="s">
        <v>7682</v>
      </c>
      <c r="H874" s="27"/>
      <c r="I874" s="27"/>
      <c r="J874" s="27"/>
      <c r="K874" s="27"/>
    </row>
    <row r="875" spans="1:11" ht="16.5" customHeight="1">
      <c r="A875" s="26">
        <v>871</v>
      </c>
      <c r="B875" s="41" t="s">
        <v>959</v>
      </c>
      <c r="C875" s="6" t="s">
        <v>792</v>
      </c>
      <c r="D875" s="8" t="s">
        <v>946</v>
      </c>
      <c r="E875" s="8">
        <v>575</v>
      </c>
      <c r="F875" s="32">
        <v>39027</v>
      </c>
      <c r="G875" s="27" t="s">
        <v>7682</v>
      </c>
      <c r="H875" s="27"/>
      <c r="I875" s="27"/>
      <c r="J875" s="27"/>
      <c r="K875" s="27"/>
    </row>
    <row r="876" spans="1:11" ht="16.5" customHeight="1">
      <c r="A876" s="26">
        <v>872</v>
      </c>
      <c r="B876" s="41" t="s">
        <v>961</v>
      </c>
      <c r="C876" s="6" t="s">
        <v>792</v>
      </c>
      <c r="D876" s="8" t="s">
        <v>946</v>
      </c>
      <c r="E876" s="8">
        <v>583</v>
      </c>
      <c r="F876" s="32">
        <v>39027</v>
      </c>
      <c r="G876" s="27" t="s">
        <v>7682</v>
      </c>
      <c r="H876" s="27"/>
      <c r="I876" s="27"/>
      <c r="J876" s="27"/>
      <c r="K876" s="27"/>
    </row>
    <row r="877" spans="1:11" ht="16.5" customHeight="1">
      <c r="A877" s="26">
        <v>873</v>
      </c>
      <c r="B877" s="41" t="s">
        <v>962</v>
      </c>
      <c r="C877" s="6" t="s">
        <v>792</v>
      </c>
      <c r="D877" s="8" t="s">
        <v>946</v>
      </c>
      <c r="E877" s="8">
        <v>653</v>
      </c>
      <c r="F877" s="32">
        <v>39119</v>
      </c>
      <c r="G877" s="27" t="s">
        <v>7682</v>
      </c>
      <c r="H877" s="27"/>
      <c r="I877" s="27"/>
      <c r="J877" s="27"/>
      <c r="K877" s="27"/>
    </row>
    <row r="878" spans="1:11" ht="16.5" customHeight="1">
      <c r="A878" s="26">
        <v>874</v>
      </c>
      <c r="B878" s="41" t="s">
        <v>963</v>
      </c>
      <c r="C878" s="6" t="s">
        <v>792</v>
      </c>
      <c r="D878" s="8" t="s">
        <v>946</v>
      </c>
      <c r="E878" s="8">
        <v>683</v>
      </c>
      <c r="F878" s="32">
        <v>39294</v>
      </c>
      <c r="G878" s="27" t="s">
        <v>7682</v>
      </c>
      <c r="H878" s="27"/>
      <c r="I878" s="27"/>
      <c r="J878" s="27"/>
      <c r="K878" s="27"/>
    </row>
    <row r="879" spans="1:11" ht="16.5" customHeight="1">
      <c r="A879" s="26">
        <v>875</v>
      </c>
      <c r="B879" s="41" t="s">
        <v>964</v>
      </c>
      <c r="C879" s="6" t="s">
        <v>792</v>
      </c>
      <c r="D879" s="8" t="s">
        <v>946</v>
      </c>
      <c r="E879" s="8">
        <v>689</v>
      </c>
      <c r="F879" s="32">
        <v>39416</v>
      </c>
      <c r="G879" s="27" t="s">
        <v>7682</v>
      </c>
      <c r="H879" s="27"/>
      <c r="I879" s="27"/>
      <c r="J879" s="27"/>
      <c r="K879" s="27"/>
    </row>
    <row r="880" spans="1:11" ht="16.5" customHeight="1">
      <c r="A880" s="26">
        <v>876</v>
      </c>
      <c r="B880" s="41" t="s">
        <v>966</v>
      </c>
      <c r="C880" s="6" t="s">
        <v>792</v>
      </c>
      <c r="D880" s="8" t="s">
        <v>946</v>
      </c>
      <c r="E880" s="8">
        <v>694</v>
      </c>
      <c r="F880" s="32">
        <v>44377</v>
      </c>
      <c r="G880" s="27" t="s">
        <v>7682</v>
      </c>
      <c r="H880" s="27"/>
      <c r="I880" s="27"/>
      <c r="J880" s="27"/>
      <c r="K880" s="27"/>
    </row>
    <row r="881" spans="1:11" ht="16.5" customHeight="1">
      <c r="A881" s="26">
        <v>877</v>
      </c>
      <c r="B881" s="41" t="s">
        <v>967</v>
      </c>
      <c r="C881" s="6" t="s">
        <v>792</v>
      </c>
      <c r="D881" s="8" t="s">
        <v>968</v>
      </c>
      <c r="E881" s="8">
        <v>143</v>
      </c>
      <c r="F881" s="32">
        <v>35422</v>
      </c>
      <c r="G881" s="27" t="s">
        <v>7682</v>
      </c>
      <c r="H881" s="27"/>
      <c r="I881" s="27"/>
      <c r="J881" s="27"/>
      <c r="K881" s="27"/>
    </row>
    <row r="882" spans="1:11" ht="16.5" customHeight="1">
      <c r="A882" s="26">
        <v>878</v>
      </c>
      <c r="B882" s="41" t="s">
        <v>969</v>
      </c>
      <c r="C882" s="6" t="s">
        <v>792</v>
      </c>
      <c r="D882" s="8" t="s">
        <v>968</v>
      </c>
      <c r="E882" s="8" t="s">
        <v>970</v>
      </c>
      <c r="F882" s="32">
        <v>35737</v>
      </c>
      <c r="G882" s="27" t="s">
        <v>7682</v>
      </c>
      <c r="H882" s="27"/>
      <c r="I882" s="27"/>
      <c r="J882" s="27"/>
      <c r="K882" s="27"/>
    </row>
    <row r="883" spans="1:11" ht="16.5" customHeight="1">
      <c r="A883" s="26">
        <v>879</v>
      </c>
      <c r="B883" s="41" t="s">
        <v>971</v>
      </c>
      <c r="C883" s="6" t="s">
        <v>792</v>
      </c>
      <c r="D883" s="8" t="s">
        <v>968</v>
      </c>
      <c r="E883" s="8">
        <v>352</v>
      </c>
      <c r="F883" s="32">
        <v>35809</v>
      </c>
      <c r="G883" s="27" t="s">
        <v>7682</v>
      </c>
      <c r="H883" s="27"/>
      <c r="I883" s="27"/>
      <c r="J883" s="27"/>
      <c r="K883" s="27"/>
    </row>
    <row r="884" spans="1:11" ht="16.5" customHeight="1">
      <c r="A884" s="26">
        <v>880</v>
      </c>
      <c r="B884" s="41" t="s">
        <v>972</v>
      </c>
      <c r="C884" s="6" t="s">
        <v>792</v>
      </c>
      <c r="D884" s="8" t="s">
        <v>968</v>
      </c>
      <c r="E884" s="8" t="s">
        <v>973</v>
      </c>
      <c r="F884" s="32">
        <v>36523</v>
      </c>
      <c r="G884" s="27" t="s">
        <v>7682</v>
      </c>
      <c r="H884" s="27"/>
      <c r="I884" s="27"/>
      <c r="J884" s="27"/>
      <c r="K884" s="27"/>
    </row>
    <row r="885" spans="1:11" ht="16.5" customHeight="1">
      <c r="A885" s="26">
        <v>881</v>
      </c>
      <c r="B885" s="41" t="s">
        <v>974</v>
      </c>
      <c r="C885" s="6" t="s">
        <v>792</v>
      </c>
      <c r="D885" s="8" t="s">
        <v>968</v>
      </c>
      <c r="E885" s="8" t="s">
        <v>975</v>
      </c>
      <c r="F885" s="32">
        <v>36677</v>
      </c>
      <c r="G885" s="27" t="s">
        <v>7682</v>
      </c>
      <c r="H885" s="27"/>
      <c r="I885" s="27"/>
      <c r="J885" s="27"/>
      <c r="K885" s="27"/>
    </row>
    <row r="886" spans="1:11" ht="16.5" customHeight="1">
      <c r="A886" s="26">
        <v>882</v>
      </c>
      <c r="B886" s="41" t="s">
        <v>976</v>
      </c>
      <c r="C886" s="6" t="s">
        <v>792</v>
      </c>
      <c r="D886" s="8" t="s">
        <v>968</v>
      </c>
      <c r="E886" s="8" t="s">
        <v>977</v>
      </c>
      <c r="F886" s="32">
        <v>36799</v>
      </c>
      <c r="G886" s="27" t="s">
        <v>7682</v>
      </c>
      <c r="H886" s="27"/>
      <c r="I886" s="27"/>
      <c r="J886" s="27"/>
      <c r="K886" s="27"/>
    </row>
    <row r="887" spans="1:11" ht="16.5" customHeight="1">
      <c r="A887" s="26">
        <v>883</v>
      </c>
      <c r="B887" s="41" t="s">
        <v>978</v>
      </c>
      <c r="C887" s="6" t="s">
        <v>792</v>
      </c>
      <c r="D887" s="8" t="s">
        <v>968</v>
      </c>
      <c r="E887" s="8">
        <v>617</v>
      </c>
      <c r="F887" s="32">
        <v>37114</v>
      </c>
      <c r="G887" s="27" t="s">
        <v>7682</v>
      </c>
      <c r="H887" s="27"/>
      <c r="I887" s="27"/>
      <c r="J887" s="27"/>
      <c r="K887" s="27"/>
    </row>
    <row r="888" spans="1:11" ht="16.5" customHeight="1">
      <c r="A888" s="26">
        <v>884</v>
      </c>
      <c r="B888" s="41" t="s">
        <v>979</v>
      </c>
      <c r="C888" s="6" t="s">
        <v>792</v>
      </c>
      <c r="D888" s="8" t="s">
        <v>968</v>
      </c>
      <c r="E888" s="8">
        <v>625</v>
      </c>
      <c r="F888" s="32">
        <v>37258</v>
      </c>
      <c r="G888" s="27" t="s">
        <v>7682</v>
      </c>
      <c r="H888" s="27"/>
      <c r="I888" s="27"/>
      <c r="J888" s="27"/>
      <c r="K888" s="27"/>
    </row>
    <row r="889" spans="1:11" ht="16.5" customHeight="1">
      <c r="A889" s="26">
        <v>885</v>
      </c>
      <c r="B889" s="41" t="s">
        <v>980</v>
      </c>
      <c r="C889" s="6" t="s">
        <v>792</v>
      </c>
      <c r="D889" s="8" t="s">
        <v>968</v>
      </c>
      <c r="E889" s="8">
        <v>621</v>
      </c>
      <c r="F889" s="32">
        <v>37323</v>
      </c>
      <c r="G889" s="27" t="s">
        <v>7682</v>
      </c>
      <c r="H889" s="27"/>
      <c r="I889" s="27"/>
      <c r="J889" s="27"/>
      <c r="K889" s="27"/>
    </row>
    <row r="890" spans="1:11" ht="16.5" customHeight="1">
      <c r="A890" s="26">
        <v>886</v>
      </c>
      <c r="B890" s="41" t="s">
        <v>982</v>
      </c>
      <c r="C890" s="6" t="s">
        <v>792</v>
      </c>
      <c r="D890" s="8" t="s">
        <v>968</v>
      </c>
      <c r="E890" s="8">
        <v>624</v>
      </c>
      <c r="F890" s="32">
        <v>37406</v>
      </c>
      <c r="G890" s="27" t="s">
        <v>7682</v>
      </c>
      <c r="H890" s="27"/>
      <c r="I890" s="27"/>
      <c r="J890" s="27"/>
      <c r="K890" s="27"/>
    </row>
    <row r="891" spans="1:11" ht="16.5" customHeight="1">
      <c r="A891" s="26">
        <v>887</v>
      </c>
      <c r="B891" s="41" t="s">
        <v>983</v>
      </c>
      <c r="C891" s="6" t="s">
        <v>792</v>
      </c>
      <c r="D891" s="8" t="s">
        <v>968</v>
      </c>
      <c r="E891" s="8">
        <v>629</v>
      </c>
      <c r="F891" s="32">
        <v>37621</v>
      </c>
      <c r="G891" s="27" t="s">
        <v>7682</v>
      </c>
      <c r="H891" s="27"/>
      <c r="I891" s="27"/>
      <c r="J891" s="27"/>
      <c r="K891" s="27"/>
    </row>
    <row r="892" spans="1:11" ht="16.5" customHeight="1">
      <c r="A892" s="26">
        <v>888</v>
      </c>
      <c r="B892" s="41" t="s">
        <v>984</v>
      </c>
      <c r="C892" s="6" t="s">
        <v>792</v>
      </c>
      <c r="D892" s="8" t="s">
        <v>968</v>
      </c>
      <c r="E892" s="8">
        <v>630</v>
      </c>
      <c r="F892" s="32">
        <v>37834</v>
      </c>
      <c r="G892" s="27" t="s">
        <v>7682</v>
      </c>
      <c r="H892" s="27"/>
      <c r="I892" s="27"/>
      <c r="J892" s="27"/>
      <c r="K892" s="27"/>
    </row>
    <row r="893" spans="1:11" ht="16.5" customHeight="1">
      <c r="A893" s="26">
        <v>889</v>
      </c>
      <c r="B893" s="41" t="s">
        <v>985</v>
      </c>
      <c r="C893" s="6" t="s">
        <v>792</v>
      </c>
      <c r="D893" s="8" t="s">
        <v>968</v>
      </c>
      <c r="E893" s="8">
        <v>619</v>
      </c>
      <c r="F893" s="32">
        <v>37908</v>
      </c>
      <c r="G893" s="27" t="s">
        <v>7682</v>
      </c>
      <c r="H893" s="27"/>
      <c r="I893" s="27"/>
      <c r="J893" s="27"/>
      <c r="K893" s="27"/>
    </row>
    <row r="894" spans="1:11" ht="16.5" customHeight="1">
      <c r="A894" s="26">
        <v>890</v>
      </c>
      <c r="B894" s="41" t="s">
        <v>986</v>
      </c>
      <c r="C894" s="6" t="s">
        <v>792</v>
      </c>
      <c r="D894" s="8" t="s">
        <v>968</v>
      </c>
      <c r="E894" s="8">
        <v>636</v>
      </c>
      <c r="F894" s="32">
        <v>40087</v>
      </c>
      <c r="G894" s="27" t="s">
        <v>7682</v>
      </c>
      <c r="H894" s="27"/>
      <c r="I894" s="27"/>
      <c r="J894" s="27"/>
      <c r="K894" s="27"/>
    </row>
    <row r="895" spans="1:11" ht="16.5" customHeight="1">
      <c r="A895" s="26">
        <v>891</v>
      </c>
      <c r="B895" s="41" t="s">
        <v>987</v>
      </c>
      <c r="C895" s="6" t="s">
        <v>792</v>
      </c>
      <c r="D895" s="8" t="s">
        <v>968</v>
      </c>
      <c r="E895" s="8">
        <v>638</v>
      </c>
      <c r="F895" s="32">
        <v>40266</v>
      </c>
      <c r="G895" s="27" t="s">
        <v>7682</v>
      </c>
      <c r="H895" s="27"/>
      <c r="I895" s="27"/>
      <c r="J895" s="27"/>
      <c r="K895" s="27"/>
    </row>
    <row r="896" spans="1:11" ht="16.5" customHeight="1">
      <c r="A896" s="26">
        <v>892</v>
      </c>
      <c r="B896" s="41" t="s">
        <v>988</v>
      </c>
      <c r="C896" s="6" t="s">
        <v>792</v>
      </c>
      <c r="D896" s="8" t="s">
        <v>968</v>
      </c>
      <c r="E896" s="8">
        <v>641</v>
      </c>
      <c r="F896" s="32">
        <v>40477</v>
      </c>
      <c r="G896" s="27" t="s">
        <v>7682</v>
      </c>
      <c r="H896" s="27"/>
      <c r="I896" s="27"/>
      <c r="J896" s="27"/>
      <c r="K896" s="27"/>
    </row>
    <row r="897" spans="1:11" ht="16.5" customHeight="1">
      <c r="A897" s="26">
        <v>893</v>
      </c>
      <c r="B897" s="41" t="s">
        <v>990</v>
      </c>
      <c r="C897" s="6" t="s">
        <v>792</v>
      </c>
      <c r="D897" s="8" t="s">
        <v>968</v>
      </c>
      <c r="E897" s="8">
        <v>651</v>
      </c>
      <c r="F897" s="32">
        <v>42697</v>
      </c>
      <c r="G897" s="27" t="s">
        <v>7682</v>
      </c>
      <c r="H897" s="27"/>
      <c r="I897" s="27"/>
      <c r="J897" s="27"/>
      <c r="K897" s="27"/>
    </row>
    <row r="898" spans="1:11" ht="16.5" customHeight="1">
      <c r="A898" s="26">
        <v>894</v>
      </c>
      <c r="B898" s="41" t="s">
        <v>991</v>
      </c>
      <c r="C898" s="6" t="s">
        <v>792</v>
      </c>
      <c r="D898" s="8" t="s">
        <v>968</v>
      </c>
      <c r="E898" s="8">
        <v>654</v>
      </c>
      <c r="F898" s="32">
        <v>42947</v>
      </c>
      <c r="G898" s="27" t="s">
        <v>7682</v>
      </c>
      <c r="H898" s="27"/>
      <c r="I898" s="27"/>
      <c r="J898" s="27"/>
      <c r="K898" s="27"/>
    </row>
    <row r="899" spans="1:11" ht="16.5" hidden="1" customHeight="1">
      <c r="A899" s="26">
        <v>895</v>
      </c>
      <c r="B899" s="41" t="s">
        <v>992</v>
      </c>
      <c r="C899" s="6" t="s">
        <v>792</v>
      </c>
      <c r="D899" s="8" t="s">
        <v>993</v>
      </c>
      <c r="E899" s="8">
        <v>450</v>
      </c>
      <c r="F899" s="32">
        <v>35215</v>
      </c>
      <c r="G899" s="27" t="s">
        <v>7682</v>
      </c>
      <c r="H899" s="27"/>
      <c r="I899" s="27"/>
      <c r="J899" s="27"/>
      <c r="K899" s="27"/>
    </row>
    <row r="900" spans="1:11" ht="16.5" hidden="1" customHeight="1">
      <c r="A900" s="26">
        <v>896</v>
      </c>
      <c r="B900" s="6" t="s">
        <v>994</v>
      </c>
      <c r="C900" s="6" t="s">
        <v>792</v>
      </c>
      <c r="D900" s="8" t="s">
        <v>993</v>
      </c>
      <c r="E900" s="6" t="s">
        <v>995</v>
      </c>
      <c r="F900" s="12">
        <v>36097</v>
      </c>
      <c r="G900" s="27" t="s">
        <v>7682</v>
      </c>
      <c r="H900" s="27"/>
      <c r="I900" s="27"/>
      <c r="J900" s="27"/>
      <c r="K900" s="27"/>
    </row>
    <row r="901" spans="1:11" ht="16.5" hidden="1" customHeight="1">
      <c r="A901" s="26">
        <v>897</v>
      </c>
      <c r="B901" s="41" t="s">
        <v>996</v>
      </c>
      <c r="C901" s="6" t="s">
        <v>792</v>
      </c>
      <c r="D901" s="8" t="s">
        <v>993</v>
      </c>
      <c r="E901" s="8">
        <v>553</v>
      </c>
      <c r="F901" s="32">
        <v>37396</v>
      </c>
      <c r="G901" s="27" t="s">
        <v>7682</v>
      </c>
      <c r="H901" s="27"/>
      <c r="I901" s="27"/>
      <c r="J901" s="27"/>
      <c r="K901" s="27"/>
    </row>
    <row r="902" spans="1:11" ht="16.5" hidden="1" customHeight="1">
      <c r="A902" s="26">
        <v>898</v>
      </c>
      <c r="B902" s="41" t="s">
        <v>997</v>
      </c>
      <c r="C902" s="6" t="s">
        <v>792</v>
      </c>
      <c r="D902" s="8" t="s">
        <v>993</v>
      </c>
      <c r="E902" s="8">
        <v>558</v>
      </c>
      <c r="F902" s="32">
        <v>37516</v>
      </c>
      <c r="G902" s="27" t="s">
        <v>7682</v>
      </c>
      <c r="H902" s="27"/>
      <c r="I902" s="27"/>
      <c r="J902" s="27"/>
      <c r="K902" s="27"/>
    </row>
    <row r="903" spans="1:11" ht="16.5" hidden="1" customHeight="1">
      <c r="A903" s="26">
        <v>899</v>
      </c>
      <c r="B903" s="6" t="s">
        <v>998</v>
      </c>
      <c r="C903" s="6" t="s">
        <v>792</v>
      </c>
      <c r="D903" s="8" t="s">
        <v>993</v>
      </c>
      <c r="E903" s="6">
        <v>564</v>
      </c>
      <c r="F903" s="12">
        <v>37799</v>
      </c>
      <c r="G903" s="27" t="s">
        <v>7682</v>
      </c>
      <c r="H903" s="27"/>
      <c r="I903" s="27"/>
      <c r="J903" s="27"/>
      <c r="K903" s="27"/>
    </row>
    <row r="904" spans="1:11" ht="16.5" hidden="1" customHeight="1">
      <c r="A904" s="26">
        <v>900</v>
      </c>
      <c r="B904" s="6" t="s">
        <v>999</v>
      </c>
      <c r="C904" s="6" t="s">
        <v>792</v>
      </c>
      <c r="D904" s="8" t="s">
        <v>993</v>
      </c>
      <c r="E904" s="6">
        <v>570</v>
      </c>
      <c r="F904" s="12">
        <v>38012</v>
      </c>
      <c r="G904" s="27" t="s">
        <v>7682</v>
      </c>
      <c r="H904" s="27"/>
      <c r="I904" s="27"/>
      <c r="J904" s="27"/>
      <c r="K904" s="27"/>
    </row>
    <row r="905" spans="1:11" ht="16.5" hidden="1" customHeight="1">
      <c r="A905" s="26">
        <v>901</v>
      </c>
      <c r="B905" s="6" t="s">
        <v>1000</v>
      </c>
      <c r="C905" s="6" t="s">
        <v>792</v>
      </c>
      <c r="D905" s="8" t="s">
        <v>993</v>
      </c>
      <c r="E905" s="6">
        <v>617</v>
      </c>
      <c r="F905" s="12">
        <v>39052</v>
      </c>
      <c r="G905" s="27" t="s">
        <v>7682</v>
      </c>
      <c r="H905" s="27"/>
      <c r="I905" s="27"/>
      <c r="J905" s="27"/>
      <c r="K905" s="27"/>
    </row>
    <row r="906" spans="1:11" ht="16.5" hidden="1" customHeight="1">
      <c r="A906" s="26">
        <v>902</v>
      </c>
      <c r="B906" s="6" t="s">
        <v>1001</v>
      </c>
      <c r="C906" s="6" t="s">
        <v>792</v>
      </c>
      <c r="D906" s="8" t="s">
        <v>993</v>
      </c>
      <c r="E906" s="6">
        <v>633</v>
      </c>
      <c r="F906" s="12">
        <v>39294</v>
      </c>
      <c r="G906" s="27" t="s">
        <v>7682</v>
      </c>
      <c r="H906" s="27"/>
      <c r="I906" s="27"/>
      <c r="J906" s="27"/>
      <c r="K906" s="27"/>
    </row>
    <row r="907" spans="1:11" ht="16.5" hidden="1" customHeight="1">
      <c r="A907" s="26">
        <v>903</v>
      </c>
      <c r="B907" s="6" t="s">
        <v>1002</v>
      </c>
      <c r="C907" s="6" t="s">
        <v>792</v>
      </c>
      <c r="D907" s="8" t="s">
        <v>993</v>
      </c>
      <c r="E907" s="6">
        <v>620</v>
      </c>
      <c r="F907" s="12">
        <v>39555</v>
      </c>
      <c r="G907" s="27" t="s">
        <v>7682</v>
      </c>
      <c r="H907" s="27"/>
      <c r="I907" s="27"/>
      <c r="J907" s="27"/>
      <c r="K907" s="27"/>
    </row>
    <row r="908" spans="1:11" ht="16.5" hidden="1" customHeight="1">
      <c r="A908" s="26">
        <v>904</v>
      </c>
      <c r="B908" s="6" t="s">
        <v>1003</v>
      </c>
      <c r="C908" s="6" t="s">
        <v>792</v>
      </c>
      <c r="D908" s="3" t="s">
        <v>993</v>
      </c>
      <c r="E908" s="3">
        <v>660</v>
      </c>
      <c r="F908" s="7">
        <v>43614</v>
      </c>
      <c r="G908" s="27" t="s">
        <v>7682</v>
      </c>
      <c r="H908" s="27"/>
      <c r="I908" s="27"/>
      <c r="J908" s="27"/>
      <c r="K908" s="27"/>
    </row>
    <row r="909" spans="1:11" ht="16.5" customHeight="1">
      <c r="A909" s="26">
        <v>905</v>
      </c>
      <c r="B909" s="6" t="s">
        <v>1005</v>
      </c>
      <c r="C909" s="6" t="s">
        <v>792</v>
      </c>
      <c r="D909" s="6" t="s">
        <v>1006</v>
      </c>
      <c r="E909" s="6">
        <v>1169</v>
      </c>
      <c r="F909" s="12">
        <v>37245</v>
      </c>
      <c r="G909" s="27" t="s">
        <v>7682</v>
      </c>
      <c r="H909" s="27"/>
      <c r="I909" s="27"/>
      <c r="J909" s="27"/>
      <c r="K909" s="27"/>
    </row>
    <row r="910" spans="1:11" ht="16.5" customHeight="1">
      <c r="A910" s="26">
        <v>906</v>
      </c>
      <c r="B910" s="43" t="s">
        <v>1007</v>
      </c>
      <c r="C910" s="6" t="s">
        <v>792</v>
      </c>
      <c r="D910" s="6" t="s">
        <v>1006</v>
      </c>
      <c r="E910" s="43">
        <v>1177</v>
      </c>
      <c r="F910" s="44">
        <v>37603</v>
      </c>
      <c r="G910" s="27" t="s">
        <v>7682</v>
      </c>
      <c r="H910" s="27"/>
      <c r="I910" s="27"/>
      <c r="J910" s="27"/>
      <c r="K910" s="27"/>
    </row>
    <row r="911" spans="1:11" ht="16.5" customHeight="1">
      <c r="A911" s="26">
        <v>907</v>
      </c>
      <c r="B911" s="43" t="s">
        <v>1008</v>
      </c>
      <c r="C911" s="6" t="s">
        <v>792</v>
      </c>
      <c r="D911" s="6" t="s">
        <v>1006</v>
      </c>
      <c r="E911" s="43">
        <v>1162</v>
      </c>
      <c r="F911" s="44">
        <v>37685</v>
      </c>
      <c r="G911" s="27" t="s">
        <v>7682</v>
      </c>
      <c r="H911" s="27"/>
      <c r="I911" s="27"/>
      <c r="J911" s="27"/>
      <c r="K911" s="27"/>
    </row>
    <row r="912" spans="1:11" ht="16.5" customHeight="1">
      <c r="A912" s="26">
        <v>908</v>
      </c>
      <c r="B912" s="43" t="s">
        <v>1009</v>
      </c>
      <c r="C912" s="6" t="s">
        <v>792</v>
      </c>
      <c r="D912" s="6" t="s">
        <v>1006</v>
      </c>
      <c r="E912" s="43">
        <v>1258</v>
      </c>
      <c r="F912" s="44">
        <v>38168</v>
      </c>
      <c r="G912" s="27" t="s">
        <v>7682</v>
      </c>
      <c r="H912" s="27"/>
      <c r="I912" s="27"/>
      <c r="J912" s="27"/>
      <c r="K912" s="27"/>
    </row>
    <row r="913" spans="1:11" ht="16.5" customHeight="1">
      <c r="A913" s="26">
        <v>909</v>
      </c>
      <c r="B913" s="43" t="s">
        <v>1010</v>
      </c>
      <c r="C913" s="6" t="s">
        <v>792</v>
      </c>
      <c r="D913" s="6" t="s">
        <v>1006</v>
      </c>
      <c r="E913" s="43">
        <v>1267</v>
      </c>
      <c r="F913" s="44">
        <v>38194</v>
      </c>
      <c r="G913" s="27" t="s">
        <v>7682</v>
      </c>
      <c r="H913" s="27"/>
      <c r="I913" s="27"/>
      <c r="J913" s="27"/>
      <c r="K913" s="27"/>
    </row>
    <row r="914" spans="1:11" ht="16.5" customHeight="1">
      <c r="A914" s="26">
        <v>910</v>
      </c>
      <c r="B914" s="43" t="s">
        <v>1011</v>
      </c>
      <c r="C914" s="6" t="s">
        <v>792</v>
      </c>
      <c r="D914" s="6" t="s">
        <v>1006</v>
      </c>
      <c r="E914" s="43">
        <v>1298</v>
      </c>
      <c r="F914" s="44">
        <v>38260</v>
      </c>
      <c r="G914" s="27" t="s">
        <v>7682</v>
      </c>
      <c r="H914" s="27"/>
      <c r="I914" s="27"/>
      <c r="J914" s="27"/>
      <c r="K914" s="27"/>
    </row>
    <row r="915" spans="1:11" ht="16.5" customHeight="1">
      <c r="A915" s="26">
        <v>911</v>
      </c>
      <c r="B915" s="6" t="s">
        <v>1013</v>
      </c>
      <c r="C915" s="6" t="s">
        <v>792</v>
      </c>
      <c r="D915" s="6" t="s">
        <v>1006</v>
      </c>
      <c r="E915" s="6">
        <v>1282</v>
      </c>
      <c r="F915" s="12">
        <v>38260</v>
      </c>
      <c r="G915" s="27" t="s">
        <v>7682</v>
      </c>
      <c r="H915" s="27"/>
      <c r="I915" s="27"/>
      <c r="J915" s="27"/>
      <c r="K915" s="27"/>
    </row>
    <row r="916" spans="1:11" ht="16.5" customHeight="1">
      <c r="A916" s="26">
        <v>912</v>
      </c>
      <c r="B916" s="6" t="s">
        <v>1014</v>
      </c>
      <c r="C916" s="6" t="s">
        <v>792</v>
      </c>
      <c r="D916" s="6" t="s">
        <v>1006</v>
      </c>
      <c r="E916" s="6">
        <v>1291</v>
      </c>
      <c r="F916" s="12">
        <v>38716</v>
      </c>
      <c r="G916" s="27" t="s">
        <v>7682</v>
      </c>
      <c r="H916" s="27"/>
      <c r="I916" s="27"/>
      <c r="J916" s="27"/>
      <c r="K916" s="27"/>
    </row>
    <row r="917" spans="1:11" ht="16.5" customHeight="1">
      <c r="A917" s="26">
        <v>913</v>
      </c>
      <c r="B917" s="3" t="s">
        <v>1015</v>
      </c>
      <c r="C917" s="6" t="s">
        <v>792</v>
      </c>
      <c r="D917" s="6" t="s">
        <v>1006</v>
      </c>
      <c r="E917" s="6">
        <v>1271</v>
      </c>
      <c r="F917" s="12">
        <v>38834</v>
      </c>
      <c r="G917" s="27" t="s">
        <v>7682</v>
      </c>
      <c r="H917" s="27"/>
      <c r="I917" s="27"/>
      <c r="J917" s="27"/>
      <c r="K917" s="27"/>
    </row>
    <row r="918" spans="1:11" ht="16.5" customHeight="1">
      <c r="A918" s="26">
        <v>914</v>
      </c>
      <c r="B918" s="3" t="s">
        <v>1016</v>
      </c>
      <c r="C918" s="6" t="s">
        <v>792</v>
      </c>
      <c r="D918" s="6" t="s">
        <v>1006</v>
      </c>
      <c r="E918" s="6">
        <v>694</v>
      </c>
      <c r="F918" s="12">
        <v>36831</v>
      </c>
      <c r="G918" s="27" t="s">
        <v>7682</v>
      </c>
      <c r="H918" s="27"/>
      <c r="I918" s="27"/>
      <c r="J918" s="27"/>
      <c r="K918" s="27"/>
    </row>
    <row r="919" spans="1:11" ht="16.5" customHeight="1">
      <c r="A919" s="26">
        <v>915</v>
      </c>
      <c r="B919" s="6" t="s">
        <v>1017</v>
      </c>
      <c r="C919" s="6" t="s">
        <v>792</v>
      </c>
      <c r="D919" s="6" t="s">
        <v>1006</v>
      </c>
      <c r="E919" s="6">
        <v>1263</v>
      </c>
      <c r="F919" s="12">
        <v>38875</v>
      </c>
      <c r="G919" s="27" t="s">
        <v>7682</v>
      </c>
      <c r="H919" s="27"/>
      <c r="I919" s="27"/>
      <c r="J919" s="27"/>
      <c r="K919" s="27"/>
    </row>
    <row r="920" spans="1:11" ht="16.5" customHeight="1">
      <c r="A920" s="26">
        <v>916</v>
      </c>
      <c r="B920" s="6" t="s">
        <v>1018</v>
      </c>
      <c r="C920" s="6" t="s">
        <v>792</v>
      </c>
      <c r="D920" s="6" t="s">
        <v>1006</v>
      </c>
      <c r="E920" s="6">
        <v>1283</v>
      </c>
      <c r="F920" s="12">
        <v>38989</v>
      </c>
      <c r="G920" s="27" t="s">
        <v>7682</v>
      </c>
      <c r="H920" s="27"/>
      <c r="I920" s="27"/>
      <c r="J920" s="27"/>
      <c r="K920" s="27"/>
    </row>
    <row r="921" spans="1:11" ht="16.5" customHeight="1">
      <c r="A921" s="26">
        <v>917</v>
      </c>
      <c r="B921" s="6" t="s">
        <v>1019</v>
      </c>
      <c r="C921" s="6" t="s">
        <v>792</v>
      </c>
      <c r="D921" s="6" t="s">
        <v>1006</v>
      </c>
      <c r="E921" s="6">
        <v>1393</v>
      </c>
      <c r="F921" s="12">
        <v>41212</v>
      </c>
      <c r="G921" s="27" t="s">
        <v>7682</v>
      </c>
      <c r="H921" s="27"/>
      <c r="I921" s="27"/>
      <c r="J921" s="27"/>
      <c r="K921" s="27"/>
    </row>
    <row r="922" spans="1:11" ht="16.5" customHeight="1">
      <c r="A922" s="26">
        <v>918</v>
      </c>
      <c r="B922" s="6" t="s">
        <v>1020</v>
      </c>
      <c r="C922" s="6" t="s">
        <v>792</v>
      </c>
      <c r="D922" s="6" t="s">
        <v>1006</v>
      </c>
      <c r="E922" s="6">
        <v>1401</v>
      </c>
      <c r="F922" s="12">
        <v>42320</v>
      </c>
      <c r="G922" s="27" t="s">
        <v>7682</v>
      </c>
      <c r="H922" s="27"/>
      <c r="I922" s="27"/>
      <c r="J922" s="27"/>
      <c r="K922" s="27"/>
    </row>
    <row r="923" spans="1:11" ht="16.5" hidden="1" customHeight="1">
      <c r="A923" s="26">
        <v>919</v>
      </c>
      <c r="B923" s="6" t="s">
        <v>1021</v>
      </c>
      <c r="C923" s="6" t="s">
        <v>792</v>
      </c>
      <c r="D923" s="6" t="s">
        <v>1022</v>
      </c>
      <c r="E923" s="6">
        <v>461</v>
      </c>
      <c r="F923" s="12">
        <v>37064</v>
      </c>
      <c r="G923" s="27" t="s">
        <v>7682</v>
      </c>
      <c r="H923" s="27"/>
      <c r="I923" s="27"/>
      <c r="J923" s="27"/>
      <c r="K923" s="27"/>
    </row>
    <row r="924" spans="1:11" ht="16.5" hidden="1" customHeight="1">
      <c r="A924" s="26">
        <v>920</v>
      </c>
      <c r="B924" s="6" t="s">
        <v>1023</v>
      </c>
      <c r="C924" s="6" t="s">
        <v>792</v>
      </c>
      <c r="D924" s="6" t="s">
        <v>1022</v>
      </c>
      <c r="E924" s="6">
        <v>480</v>
      </c>
      <c r="F924" s="12">
        <v>37141</v>
      </c>
      <c r="G924" s="27" t="s">
        <v>7682</v>
      </c>
      <c r="H924" s="27"/>
      <c r="I924" s="27"/>
      <c r="J924" s="27"/>
      <c r="K924" s="27"/>
    </row>
    <row r="925" spans="1:11" ht="16.5" hidden="1" customHeight="1">
      <c r="A925" s="26">
        <v>921</v>
      </c>
      <c r="B925" s="6" t="s">
        <v>1024</v>
      </c>
      <c r="C925" s="6" t="s">
        <v>792</v>
      </c>
      <c r="D925" s="6" t="s">
        <v>1022</v>
      </c>
      <c r="E925" s="6">
        <v>481</v>
      </c>
      <c r="F925" s="12">
        <v>37172</v>
      </c>
      <c r="G925" s="27" t="s">
        <v>7682</v>
      </c>
      <c r="H925" s="27"/>
      <c r="I925" s="27"/>
      <c r="J925" s="27"/>
      <c r="K925" s="27"/>
    </row>
    <row r="926" spans="1:11" ht="16.5" hidden="1" customHeight="1">
      <c r="A926" s="26">
        <v>922</v>
      </c>
      <c r="B926" s="6" t="s">
        <v>1025</v>
      </c>
      <c r="C926" s="6" t="s">
        <v>792</v>
      </c>
      <c r="D926" s="6" t="s">
        <v>1022</v>
      </c>
      <c r="E926" s="6">
        <v>463</v>
      </c>
      <c r="F926" s="12">
        <v>37176</v>
      </c>
      <c r="G926" s="27" t="s">
        <v>7682</v>
      </c>
      <c r="H926" s="27"/>
      <c r="I926" s="27"/>
      <c r="J926" s="27"/>
      <c r="K926" s="27"/>
    </row>
    <row r="927" spans="1:11" ht="16.5" hidden="1" customHeight="1">
      <c r="A927" s="26">
        <v>923</v>
      </c>
      <c r="B927" s="6" t="s">
        <v>1026</v>
      </c>
      <c r="C927" s="6" t="s">
        <v>792</v>
      </c>
      <c r="D927" s="6" t="s">
        <v>1022</v>
      </c>
      <c r="E927" s="6">
        <v>454</v>
      </c>
      <c r="F927" s="12">
        <v>37180</v>
      </c>
      <c r="G927" s="27" t="s">
        <v>7682</v>
      </c>
      <c r="H927" s="27"/>
      <c r="I927" s="27"/>
      <c r="J927" s="27"/>
      <c r="K927" s="27"/>
    </row>
    <row r="928" spans="1:11" ht="16.5" customHeight="1">
      <c r="A928" s="26">
        <v>924</v>
      </c>
      <c r="B928" s="6" t="s">
        <v>1027</v>
      </c>
      <c r="C928" s="6" t="s">
        <v>792</v>
      </c>
      <c r="D928" s="43" t="s">
        <v>1028</v>
      </c>
      <c r="E928" s="6">
        <v>137</v>
      </c>
      <c r="F928" s="12">
        <v>35419</v>
      </c>
      <c r="G928" s="27" t="s">
        <v>7682</v>
      </c>
      <c r="H928" s="27"/>
      <c r="I928" s="27"/>
      <c r="J928" s="27"/>
      <c r="K928" s="27"/>
    </row>
    <row r="929" spans="1:11" ht="16.5" customHeight="1">
      <c r="A929" s="26">
        <v>925</v>
      </c>
      <c r="B929" s="6" t="s">
        <v>1029</v>
      </c>
      <c r="C929" s="6" t="s">
        <v>792</v>
      </c>
      <c r="D929" s="43" t="s">
        <v>1028</v>
      </c>
      <c r="E929" s="6">
        <v>296</v>
      </c>
      <c r="F929" s="12">
        <v>35559</v>
      </c>
      <c r="G929" s="27" t="s">
        <v>7682</v>
      </c>
      <c r="H929" s="27"/>
      <c r="I929" s="27"/>
      <c r="J929" s="27"/>
      <c r="K929" s="27"/>
    </row>
    <row r="930" spans="1:11" ht="16.5" customHeight="1">
      <c r="A930" s="26">
        <v>926</v>
      </c>
      <c r="B930" s="43" t="s">
        <v>1030</v>
      </c>
      <c r="C930" s="6" t="s">
        <v>792</v>
      </c>
      <c r="D930" s="43" t="s">
        <v>1028</v>
      </c>
      <c r="E930" s="43">
        <v>447</v>
      </c>
      <c r="F930" s="44">
        <v>36113</v>
      </c>
      <c r="G930" s="27" t="s">
        <v>7682</v>
      </c>
      <c r="H930" s="27"/>
      <c r="I930" s="27"/>
      <c r="J930" s="27"/>
      <c r="K930" s="27"/>
    </row>
    <row r="931" spans="1:11" ht="16.5" customHeight="1">
      <c r="A931" s="26">
        <v>927</v>
      </c>
      <c r="B931" s="6" t="s">
        <v>1031</v>
      </c>
      <c r="C931" s="6" t="s">
        <v>792</v>
      </c>
      <c r="D931" s="43" t="s">
        <v>1028</v>
      </c>
      <c r="E931" s="6">
        <v>621</v>
      </c>
      <c r="F931" s="12">
        <v>37406</v>
      </c>
      <c r="G931" s="27" t="s">
        <v>7682</v>
      </c>
      <c r="H931" s="27"/>
      <c r="I931" s="27"/>
      <c r="J931" s="27"/>
      <c r="K931" s="27"/>
    </row>
    <row r="932" spans="1:11" ht="16.5" customHeight="1">
      <c r="A932" s="26">
        <v>928</v>
      </c>
      <c r="B932" s="41" t="s">
        <v>1032</v>
      </c>
      <c r="C932" s="6" t="s">
        <v>792</v>
      </c>
      <c r="D932" s="43" t="s">
        <v>1028</v>
      </c>
      <c r="E932" s="8">
        <v>630</v>
      </c>
      <c r="F932" s="32">
        <v>38132</v>
      </c>
      <c r="G932" s="27" t="s">
        <v>7682</v>
      </c>
      <c r="H932" s="27"/>
      <c r="I932" s="27"/>
      <c r="J932" s="27"/>
      <c r="K932" s="27"/>
    </row>
    <row r="933" spans="1:11" ht="16.5" customHeight="1">
      <c r="A933" s="26">
        <v>929</v>
      </c>
      <c r="B933" s="6" t="s">
        <v>1033</v>
      </c>
      <c r="C933" s="6" t="s">
        <v>792</v>
      </c>
      <c r="D933" s="43" t="s">
        <v>1028</v>
      </c>
      <c r="E933" s="3">
        <v>652</v>
      </c>
      <c r="F933" s="7">
        <v>38314</v>
      </c>
      <c r="G933" s="27" t="s">
        <v>7682</v>
      </c>
      <c r="H933" s="27"/>
      <c r="I933" s="27"/>
      <c r="J933" s="27"/>
      <c r="K933" s="27"/>
    </row>
    <row r="934" spans="1:11" ht="16.5" customHeight="1">
      <c r="A934" s="26">
        <v>930</v>
      </c>
      <c r="B934" s="6" t="s">
        <v>1034</v>
      </c>
      <c r="C934" s="6" t="s">
        <v>792</v>
      </c>
      <c r="D934" s="43" t="s">
        <v>1028</v>
      </c>
      <c r="E934" s="3">
        <v>656</v>
      </c>
      <c r="F934" s="7">
        <v>38329</v>
      </c>
      <c r="G934" s="27" t="s">
        <v>7682</v>
      </c>
      <c r="H934" s="27"/>
      <c r="I934" s="27"/>
      <c r="J934" s="27"/>
      <c r="K934" s="27"/>
    </row>
    <row r="935" spans="1:11" ht="16.5" customHeight="1">
      <c r="A935" s="26">
        <v>931</v>
      </c>
      <c r="B935" s="6" t="s">
        <v>1036</v>
      </c>
      <c r="C935" s="6" t="s">
        <v>792</v>
      </c>
      <c r="D935" s="43" t="s">
        <v>1028</v>
      </c>
      <c r="E935" s="3">
        <v>659</v>
      </c>
      <c r="F935" s="7">
        <v>39885</v>
      </c>
      <c r="G935" s="27" t="s">
        <v>7682</v>
      </c>
      <c r="H935" s="27"/>
      <c r="I935" s="27"/>
      <c r="J935" s="27"/>
      <c r="K935" s="27"/>
    </row>
    <row r="936" spans="1:11" ht="16.5" customHeight="1">
      <c r="A936" s="26">
        <v>932</v>
      </c>
      <c r="B936" s="6" t="s">
        <v>1037</v>
      </c>
      <c r="C936" s="6" t="s">
        <v>792</v>
      </c>
      <c r="D936" s="43" t="s">
        <v>1028</v>
      </c>
      <c r="E936" s="3">
        <v>660</v>
      </c>
      <c r="F936" s="7">
        <v>39885</v>
      </c>
      <c r="G936" s="27" t="s">
        <v>7682</v>
      </c>
      <c r="H936" s="27"/>
      <c r="I936" s="27"/>
      <c r="J936" s="27"/>
      <c r="K936" s="27"/>
    </row>
    <row r="937" spans="1:11" ht="16.5" customHeight="1">
      <c r="A937" s="26">
        <v>933</v>
      </c>
      <c r="B937" s="6" t="s">
        <v>1038</v>
      </c>
      <c r="C937" s="6" t="s">
        <v>792</v>
      </c>
      <c r="D937" s="43" t="s">
        <v>1028</v>
      </c>
      <c r="E937" s="3">
        <v>675</v>
      </c>
      <c r="F937" s="7">
        <v>40452</v>
      </c>
      <c r="G937" s="27" t="s">
        <v>7682</v>
      </c>
      <c r="H937" s="27"/>
      <c r="I937" s="27"/>
      <c r="J937" s="27"/>
      <c r="K937" s="27"/>
    </row>
    <row r="938" spans="1:11" ht="16.5" hidden="1" customHeight="1">
      <c r="A938" s="26">
        <v>934</v>
      </c>
      <c r="B938" s="6" t="s">
        <v>1039</v>
      </c>
      <c r="C938" s="6" t="s">
        <v>792</v>
      </c>
      <c r="D938" s="3" t="s">
        <v>1040</v>
      </c>
      <c r="E938" s="3">
        <v>700</v>
      </c>
      <c r="F938" s="7">
        <v>37396</v>
      </c>
      <c r="G938" s="27" t="s">
        <v>7682</v>
      </c>
      <c r="H938" s="27"/>
      <c r="I938" s="27"/>
      <c r="J938" s="27"/>
      <c r="K938" s="27"/>
    </row>
    <row r="939" spans="1:11" ht="16.5" hidden="1" customHeight="1">
      <c r="A939" s="26">
        <v>935</v>
      </c>
      <c r="B939" s="6" t="s">
        <v>1041</v>
      </c>
      <c r="C939" s="6" t="s">
        <v>792</v>
      </c>
      <c r="D939" s="3" t="s">
        <v>1040</v>
      </c>
      <c r="E939" s="3">
        <v>705</v>
      </c>
      <c r="F939" s="7">
        <v>37581</v>
      </c>
      <c r="G939" s="27" t="s">
        <v>7682</v>
      </c>
      <c r="H939" s="27"/>
      <c r="I939" s="27"/>
      <c r="J939" s="27"/>
      <c r="K939" s="27"/>
    </row>
    <row r="940" spans="1:11" ht="16.5" hidden="1" customHeight="1">
      <c r="A940" s="26">
        <v>936</v>
      </c>
      <c r="B940" s="6" t="s">
        <v>1042</v>
      </c>
      <c r="C940" s="6" t="s">
        <v>792</v>
      </c>
      <c r="D940" s="3" t="s">
        <v>1040</v>
      </c>
      <c r="E940" s="3">
        <v>708</v>
      </c>
      <c r="F940" s="7">
        <v>40086</v>
      </c>
      <c r="G940" s="27" t="s">
        <v>7682</v>
      </c>
      <c r="H940" s="27"/>
      <c r="I940" s="27"/>
      <c r="J940" s="27"/>
      <c r="K940" s="27"/>
    </row>
    <row r="941" spans="1:11" ht="16.5" hidden="1" customHeight="1">
      <c r="A941" s="26">
        <v>937</v>
      </c>
      <c r="B941" s="41" t="s">
        <v>1043</v>
      </c>
      <c r="C941" s="6" t="s">
        <v>792</v>
      </c>
      <c r="D941" s="3" t="s">
        <v>1040</v>
      </c>
      <c r="E941" s="3">
        <v>823</v>
      </c>
      <c r="F941" s="7">
        <v>41260</v>
      </c>
      <c r="G941" s="27" t="s">
        <v>7682</v>
      </c>
      <c r="H941" s="27"/>
      <c r="I941" s="27"/>
      <c r="J941" s="27"/>
      <c r="K941" s="27"/>
    </row>
    <row r="942" spans="1:11" ht="16.5" hidden="1" customHeight="1">
      <c r="A942" s="26">
        <v>938</v>
      </c>
      <c r="B942" s="6" t="s">
        <v>1044</v>
      </c>
      <c r="C942" s="6" t="s">
        <v>792</v>
      </c>
      <c r="D942" s="3" t="s">
        <v>1040</v>
      </c>
      <c r="E942" s="3">
        <v>736</v>
      </c>
      <c r="F942" s="7">
        <v>41260</v>
      </c>
      <c r="G942" s="27" t="s">
        <v>7682</v>
      </c>
      <c r="H942" s="27"/>
      <c r="I942" s="27"/>
      <c r="J942" s="27"/>
      <c r="K942" s="27"/>
    </row>
    <row r="943" spans="1:11" ht="16.5" hidden="1" customHeight="1">
      <c r="A943" s="26">
        <v>939</v>
      </c>
      <c r="B943" s="6" t="s">
        <v>1045</v>
      </c>
      <c r="C943" s="6" t="s">
        <v>792</v>
      </c>
      <c r="D943" s="3" t="s">
        <v>1040</v>
      </c>
      <c r="E943" s="3">
        <v>755</v>
      </c>
      <c r="F943" s="7">
        <v>42426</v>
      </c>
      <c r="G943" s="27" t="s">
        <v>7682</v>
      </c>
      <c r="H943" s="27"/>
      <c r="I943" s="27"/>
      <c r="J943" s="27"/>
      <c r="K943" s="27"/>
    </row>
    <row r="944" spans="1:11" ht="16.5" hidden="1" customHeight="1">
      <c r="A944" s="26">
        <v>940</v>
      </c>
      <c r="B944" s="45" t="s">
        <v>1046</v>
      </c>
      <c r="C944" s="6" t="s">
        <v>792</v>
      </c>
      <c r="D944" s="3" t="s">
        <v>1040</v>
      </c>
      <c r="E944" s="3">
        <v>801</v>
      </c>
      <c r="F944" s="7">
        <v>42642</v>
      </c>
      <c r="G944" s="27" t="s">
        <v>7682</v>
      </c>
      <c r="H944" s="27"/>
      <c r="I944" s="27"/>
      <c r="J944" s="27"/>
      <c r="K944" s="27"/>
    </row>
    <row r="945" spans="1:11" ht="16.5" hidden="1" customHeight="1">
      <c r="A945" s="26">
        <v>941</v>
      </c>
      <c r="B945" s="6" t="s">
        <v>1048</v>
      </c>
      <c r="C945" s="6" t="s">
        <v>792</v>
      </c>
      <c r="D945" s="3" t="s">
        <v>1040</v>
      </c>
      <c r="E945" s="3" t="s">
        <v>1049</v>
      </c>
      <c r="F945" s="7">
        <v>42915</v>
      </c>
      <c r="G945" s="27" t="s">
        <v>7682</v>
      </c>
      <c r="H945" s="27"/>
      <c r="I945" s="27"/>
      <c r="J945" s="27"/>
      <c r="K945" s="27"/>
    </row>
    <row r="946" spans="1:11" ht="16.5" hidden="1" customHeight="1">
      <c r="A946" s="26">
        <v>942</v>
      </c>
      <c r="B946" s="6" t="s">
        <v>1050</v>
      </c>
      <c r="C946" s="6" t="s">
        <v>792</v>
      </c>
      <c r="D946" s="3" t="s">
        <v>1040</v>
      </c>
      <c r="E946" s="3">
        <v>254</v>
      </c>
      <c r="F946" s="7">
        <v>43040</v>
      </c>
      <c r="G946" s="27" t="s">
        <v>7682</v>
      </c>
      <c r="H946" s="27"/>
      <c r="I946" s="27"/>
      <c r="J946" s="27"/>
      <c r="K946" s="27"/>
    </row>
    <row r="947" spans="1:11" ht="16.5" hidden="1" customHeight="1">
      <c r="A947" s="26">
        <v>943</v>
      </c>
      <c r="B947" s="6" t="s">
        <v>1051</v>
      </c>
      <c r="C947" s="6" t="s">
        <v>792</v>
      </c>
      <c r="D947" s="3" t="s">
        <v>1052</v>
      </c>
      <c r="E947" s="3" t="s">
        <v>1053</v>
      </c>
      <c r="F947" s="7">
        <v>33821</v>
      </c>
      <c r="G947" s="27" t="s">
        <v>7682</v>
      </c>
      <c r="H947" s="27"/>
      <c r="I947" s="27"/>
      <c r="J947" s="27"/>
      <c r="K947" s="27"/>
    </row>
    <row r="948" spans="1:11" ht="16.5" hidden="1" customHeight="1">
      <c r="A948" s="26">
        <v>944</v>
      </c>
      <c r="B948" s="6" t="s">
        <v>1054</v>
      </c>
      <c r="C948" s="6" t="s">
        <v>792</v>
      </c>
      <c r="D948" s="3" t="s">
        <v>1052</v>
      </c>
      <c r="E948" s="3" t="s">
        <v>1055</v>
      </c>
      <c r="F948" s="7">
        <v>34754</v>
      </c>
      <c r="G948" s="27" t="s">
        <v>7682</v>
      </c>
      <c r="H948" s="27"/>
      <c r="I948" s="27"/>
      <c r="J948" s="27"/>
      <c r="K948" s="27"/>
    </row>
    <row r="949" spans="1:11" ht="16.5" hidden="1" customHeight="1">
      <c r="A949" s="26">
        <v>945</v>
      </c>
      <c r="B949" s="6" t="s">
        <v>1056</v>
      </c>
      <c r="C949" s="6" t="s">
        <v>792</v>
      </c>
      <c r="D949" s="3" t="s">
        <v>1052</v>
      </c>
      <c r="E949" s="3" t="s">
        <v>1057</v>
      </c>
      <c r="F949" s="7">
        <v>35585</v>
      </c>
      <c r="G949" s="27" t="s">
        <v>7682</v>
      </c>
      <c r="H949" s="27"/>
      <c r="I949" s="27"/>
      <c r="J949" s="27"/>
      <c r="K949" s="27"/>
    </row>
    <row r="950" spans="1:11" ht="16.5" hidden="1" customHeight="1">
      <c r="A950" s="26">
        <v>946</v>
      </c>
      <c r="B950" s="6" t="s">
        <v>1058</v>
      </c>
      <c r="C950" s="6" t="s">
        <v>792</v>
      </c>
      <c r="D950" s="3" t="s">
        <v>1052</v>
      </c>
      <c r="E950" s="3">
        <v>14</v>
      </c>
      <c r="F950" s="7">
        <v>36209</v>
      </c>
      <c r="G950" s="27" t="s">
        <v>7682</v>
      </c>
      <c r="H950" s="27"/>
      <c r="I950" s="27"/>
      <c r="J950" s="27"/>
      <c r="K950" s="27"/>
    </row>
    <row r="951" spans="1:11" ht="16.5" hidden="1" customHeight="1">
      <c r="A951" s="26">
        <v>947</v>
      </c>
      <c r="B951" s="6" t="s">
        <v>1059</v>
      </c>
      <c r="C951" s="6" t="s">
        <v>792</v>
      </c>
      <c r="D951" s="3" t="s">
        <v>1052</v>
      </c>
      <c r="E951" s="3">
        <v>166</v>
      </c>
      <c r="F951" s="7">
        <v>36967</v>
      </c>
      <c r="G951" s="27" t="s">
        <v>7682</v>
      </c>
      <c r="H951" s="27"/>
      <c r="I951" s="27"/>
      <c r="J951" s="27"/>
      <c r="K951" s="27"/>
    </row>
    <row r="952" spans="1:11" ht="16.5" hidden="1" customHeight="1">
      <c r="A952" s="26">
        <v>948</v>
      </c>
      <c r="B952" s="6" t="s">
        <v>1060</v>
      </c>
      <c r="C952" s="6" t="s">
        <v>792</v>
      </c>
      <c r="D952" s="3" t="s">
        <v>1052</v>
      </c>
      <c r="E952" s="3">
        <v>158</v>
      </c>
      <c r="F952" s="7">
        <v>37034</v>
      </c>
      <c r="G952" s="27" t="s">
        <v>7682</v>
      </c>
      <c r="H952" s="27"/>
      <c r="I952" s="27"/>
      <c r="J952" s="27"/>
      <c r="K952" s="27"/>
    </row>
    <row r="953" spans="1:11" ht="16.5" hidden="1" customHeight="1">
      <c r="A953" s="26">
        <v>949</v>
      </c>
      <c r="B953" s="6" t="s">
        <v>1061</v>
      </c>
      <c r="C953" s="6" t="s">
        <v>792</v>
      </c>
      <c r="D953" s="3" t="s">
        <v>1052</v>
      </c>
      <c r="E953" s="3">
        <v>165</v>
      </c>
      <c r="F953" s="7">
        <v>37036</v>
      </c>
      <c r="G953" s="27" t="s">
        <v>7682</v>
      </c>
      <c r="H953" s="27"/>
      <c r="I953" s="27"/>
      <c r="J953" s="27"/>
      <c r="K953" s="27"/>
    </row>
    <row r="954" spans="1:11" ht="16.5" hidden="1" customHeight="1">
      <c r="A954" s="26">
        <v>950</v>
      </c>
      <c r="B954" s="6" t="s">
        <v>1062</v>
      </c>
      <c r="C954" s="6" t="s">
        <v>792</v>
      </c>
      <c r="D954" s="3" t="s">
        <v>1052</v>
      </c>
      <c r="E954" s="3">
        <v>159</v>
      </c>
      <c r="F954" s="7">
        <v>37063</v>
      </c>
      <c r="G954" s="27" t="s">
        <v>7682</v>
      </c>
      <c r="H954" s="27"/>
      <c r="I954" s="27"/>
      <c r="J954" s="27"/>
      <c r="K954" s="27"/>
    </row>
    <row r="955" spans="1:11" ht="16.5" hidden="1" customHeight="1">
      <c r="A955" s="26">
        <v>951</v>
      </c>
      <c r="B955" s="6" t="s">
        <v>1063</v>
      </c>
      <c r="C955" s="6" t="s">
        <v>792</v>
      </c>
      <c r="D955" s="3" t="s">
        <v>1052</v>
      </c>
      <c r="E955" s="3" t="s">
        <v>1064</v>
      </c>
      <c r="F955" s="7">
        <v>37499</v>
      </c>
      <c r="G955" s="27" t="s">
        <v>7682</v>
      </c>
      <c r="H955" s="27"/>
      <c r="I955" s="27"/>
      <c r="J955" s="27"/>
      <c r="K955" s="27"/>
    </row>
    <row r="956" spans="1:11" ht="16.5" hidden="1" customHeight="1">
      <c r="A956" s="26">
        <v>952</v>
      </c>
      <c r="B956" s="6" t="s">
        <v>1065</v>
      </c>
      <c r="C956" s="6" t="s">
        <v>792</v>
      </c>
      <c r="D956" s="3" t="s">
        <v>1052</v>
      </c>
      <c r="E956" s="3">
        <v>682</v>
      </c>
      <c r="F956" s="7">
        <v>38155</v>
      </c>
      <c r="G956" s="27" t="s">
        <v>7682</v>
      </c>
      <c r="H956" s="27"/>
      <c r="I956" s="27"/>
      <c r="J956" s="27"/>
      <c r="K956" s="27"/>
    </row>
    <row r="957" spans="1:11" ht="16.5" hidden="1" customHeight="1">
      <c r="A957" s="26">
        <v>953</v>
      </c>
      <c r="B957" s="6" t="s">
        <v>1066</v>
      </c>
      <c r="C957" s="6" t="s">
        <v>792</v>
      </c>
      <c r="D957" s="3" t="s">
        <v>1052</v>
      </c>
      <c r="E957" s="3">
        <v>703</v>
      </c>
      <c r="F957" s="7">
        <v>38184</v>
      </c>
      <c r="G957" s="27" t="s">
        <v>7682</v>
      </c>
      <c r="H957" s="27"/>
      <c r="I957" s="27"/>
      <c r="J957" s="27"/>
      <c r="K957" s="27"/>
    </row>
    <row r="958" spans="1:11" ht="16.5" hidden="1" customHeight="1">
      <c r="A958" s="26">
        <v>954</v>
      </c>
      <c r="B958" s="6" t="s">
        <v>1067</v>
      </c>
      <c r="C958" s="6" t="s">
        <v>792</v>
      </c>
      <c r="D958" s="3" t="s">
        <v>1052</v>
      </c>
      <c r="E958" s="3">
        <v>691</v>
      </c>
      <c r="F958" s="7">
        <v>38198</v>
      </c>
      <c r="G958" s="27" t="s">
        <v>7682</v>
      </c>
      <c r="H958" s="27"/>
      <c r="I958" s="27"/>
      <c r="J958" s="27"/>
      <c r="K958" s="27"/>
    </row>
    <row r="959" spans="1:11" ht="16.5" hidden="1" customHeight="1">
      <c r="A959" s="26">
        <v>955</v>
      </c>
      <c r="B959" s="6" t="s">
        <v>1068</v>
      </c>
      <c r="C959" s="6" t="s">
        <v>792</v>
      </c>
      <c r="D959" s="3" t="s">
        <v>1052</v>
      </c>
      <c r="E959" s="3">
        <v>697</v>
      </c>
      <c r="F959" s="7">
        <v>38222</v>
      </c>
      <c r="G959" s="27" t="s">
        <v>7682</v>
      </c>
      <c r="H959" s="27"/>
      <c r="I959" s="27"/>
      <c r="J959" s="27"/>
      <c r="K959" s="27"/>
    </row>
    <row r="960" spans="1:11" ht="16.5" hidden="1" customHeight="1">
      <c r="A960" s="26">
        <v>956</v>
      </c>
      <c r="B960" s="6" t="s">
        <v>1070</v>
      </c>
      <c r="C960" s="6" t="s">
        <v>792</v>
      </c>
      <c r="D960" s="3" t="s">
        <v>1052</v>
      </c>
      <c r="E960" s="3">
        <v>681</v>
      </c>
      <c r="F960" s="7">
        <v>38791</v>
      </c>
      <c r="G960" s="27" t="s">
        <v>7682</v>
      </c>
      <c r="H960" s="27"/>
      <c r="I960" s="27"/>
      <c r="J960" s="27"/>
      <c r="K960" s="27"/>
    </row>
    <row r="961" spans="1:11" ht="16.5" hidden="1" customHeight="1">
      <c r="A961" s="26">
        <v>957</v>
      </c>
      <c r="B961" s="45" t="s">
        <v>1071</v>
      </c>
      <c r="C961" s="6" t="s">
        <v>792</v>
      </c>
      <c r="D961" s="3" t="s">
        <v>1052</v>
      </c>
      <c r="E961" s="3">
        <v>733</v>
      </c>
      <c r="F961" s="7">
        <v>41520</v>
      </c>
      <c r="G961" s="27" t="s">
        <v>7682</v>
      </c>
      <c r="H961" s="27"/>
      <c r="I961" s="27"/>
      <c r="J961" s="27"/>
      <c r="K961" s="27"/>
    </row>
    <row r="962" spans="1:11" ht="16.5" hidden="1" customHeight="1">
      <c r="A962" s="26">
        <v>958</v>
      </c>
      <c r="B962" s="45" t="s">
        <v>1072</v>
      </c>
      <c r="C962" s="6" t="s">
        <v>792</v>
      </c>
      <c r="D962" s="3" t="s">
        <v>1052</v>
      </c>
      <c r="E962" s="3">
        <v>63</v>
      </c>
      <c r="F962" s="7">
        <v>41995</v>
      </c>
      <c r="G962" s="27" t="s">
        <v>7682</v>
      </c>
      <c r="H962" s="27"/>
      <c r="I962" s="27"/>
      <c r="J962" s="27"/>
      <c r="K962" s="27"/>
    </row>
    <row r="963" spans="1:11" ht="16.5" hidden="1" customHeight="1">
      <c r="A963" s="26">
        <v>959</v>
      </c>
      <c r="B963" s="41" t="s">
        <v>1073</v>
      </c>
      <c r="C963" s="6" t="s">
        <v>792</v>
      </c>
      <c r="D963" s="8" t="s">
        <v>1052</v>
      </c>
      <c r="E963" s="8">
        <v>407</v>
      </c>
      <c r="F963" s="32">
        <v>43335</v>
      </c>
      <c r="G963" s="27" t="s">
        <v>7682</v>
      </c>
      <c r="H963" s="27"/>
      <c r="I963" s="27"/>
      <c r="J963" s="27"/>
      <c r="K963" s="27"/>
    </row>
    <row r="964" spans="1:11" ht="16.5" hidden="1" customHeight="1">
      <c r="A964" s="26">
        <v>960</v>
      </c>
      <c r="B964" s="6" t="s">
        <v>1074</v>
      </c>
      <c r="C964" s="6" t="s">
        <v>792</v>
      </c>
      <c r="D964" s="3" t="s">
        <v>1052</v>
      </c>
      <c r="E964" s="3" t="s">
        <v>1075</v>
      </c>
      <c r="F964" s="7">
        <v>42894</v>
      </c>
      <c r="G964" s="27" t="s">
        <v>7682</v>
      </c>
      <c r="H964" s="27"/>
      <c r="I964" s="27"/>
      <c r="J964" s="27"/>
      <c r="K964" s="27"/>
    </row>
    <row r="965" spans="1:11" ht="16.5" hidden="1" customHeight="1">
      <c r="A965" s="26">
        <v>961</v>
      </c>
      <c r="B965" s="6" t="s">
        <v>1076</v>
      </c>
      <c r="C965" s="6" t="s">
        <v>792</v>
      </c>
      <c r="D965" s="3" t="s">
        <v>1052</v>
      </c>
      <c r="E965" s="3" t="s">
        <v>1077</v>
      </c>
      <c r="F965" s="7">
        <v>43718</v>
      </c>
      <c r="G965" s="27" t="s">
        <v>7682</v>
      </c>
      <c r="H965" s="27"/>
      <c r="I965" s="27"/>
      <c r="J965" s="27"/>
      <c r="K965" s="27"/>
    </row>
    <row r="966" spans="1:11" ht="16.5" hidden="1" customHeight="1">
      <c r="A966" s="26">
        <v>962</v>
      </c>
      <c r="B966" s="6" t="s">
        <v>1078</v>
      </c>
      <c r="C966" s="6" t="s">
        <v>792</v>
      </c>
      <c r="D966" s="3" t="s">
        <v>1052</v>
      </c>
      <c r="E966" s="3">
        <v>736</v>
      </c>
      <c r="F966" s="7">
        <v>43584</v>
      </c>
      <c r="G966" s="27" t="s">
        <v>7682</v>
      </c>
      <c r="H966" s="27"/>
      <c r="I966" s="27"/>
      <c r="J966" s="27"/>
      <c r="K966" s="27"/>
    </row>
    <row r="967" spans="1:11" ht="16.5" customHeight="1">
      <c r="A967" s="26">
        <v>963</v>
      </c>
      <c r="B967" s="45" t="s">
        <v>1080</v>
      </c>
      <c r="C967" s="6" t="s">
        <v>792</v>
      </c>
      <c r="D967" s="3" t="s">
        <v>1081</v>
      </c>
      <c r="E967" s="3" t="s">
        <v>1082</v>
      </c>
      <c r="F967" s="7">
        <v>36132</v>
      </c>
      <c r="G967" s="27" t="s">
        <v>7682</v>
      </c>
      <c r="H967" s="27"/>
      <c r="I967" s="27"/>
      <c r="J967" s="27"/>
      <c r="K967" s="27"/>
    </row>
    <row r="968" spans="1:11" ht="16.5" customHeight="1">
      <c r="A968" s="26">
        <v>964</v>
      </c>
      <c r="B968" s="45" t="s">
        <v>1083</v>
      </c>
      <c r="C968" s="6" t="s">
        <v>792</v>
      </c>
      <c r="D968" s="3" t="s">
        <v>1081</v>
      </c>
      <c r="E968" s="3">
        <v>486</v>
      </c>
      <c r="F968" s="7">
        <v>37155</v>
      </c>
      <c r="G968" s="27" t="s">
        <v>7682</v>
      </c>
      <c r="H968" s="27"/>
      <c r="I968" s="27"/>
      <c r="J968" s="27"/>
      <c r="K968" s="27"/>
    </row>
    <row r="969" spans="1:11" ht="16.5" customHeight="1">
      <c r="A969" s="26">
        <v>965</v>
      </c>
      <c r="B969" s="45" t="s">
        <v>1084</v>
      </c>
      <c r="C969" s="6" t="s">
        <v>792</v>
      </c>
      <c r="D969" s="3" t="s">
        <v>1081</v>
      </c>
      <c r="E969" s="3">
        <v>490</v>
      </c>
      <c r="F969" s="7">
        <v>37237</v>
      </c>
      <c r="G969" s="27" t="s">
        <v>7682</v>
      </c>
      <c r="H969" s="27"/>
      <c r="I969" s="27"/>
      <c r="J969" s="27"/>
      <c r="K969" s="27"/>
    </row>
    <row r="970" spans="1:11" ht="16.5" customHeight="1">
      <c r="A970" s="26">
        <v>966</v>
      </c>
      <c r="B970" s="45" t="s">
        <v>1086</v>
      </c>
      <c r="C970" s="6" t="s">
        <v>792</v>
      </c>
      <c r="D970" s="3" t="s">
        <v>1081</v>
      </c>
      <c r="E970" s="3">
        <v>493</v>
      </c>
      <c r="F970" s="7">
        <v>37287</v>
      </c>
      <c r="G970" s="27" t="s">
        <v>7682</v>
      </c>
      <c r="H970" s="27"/>
      <c r="I970" s="27"/>
      <c r="J970" s="27"/>
      <c r="K970" s="27"/>
    </row>
    <row r="971" spans="1:11" ht="16.5" customHeight="1">
      <c r="A971" s="26">
        <v>967</v>
      </c>
      <c r="B971" s="45" t="s">
        <v>1088</v>
      </c>
      <c r="C971" s="6" t="s">
        <v>792</v>
      </c>
      <c r="D971" s="3" t="s">
        <v>1081</v>
      </c>
      <c r="E971" s="3">
        <v>496</v>
      </c>
      <c r="F971" s="7">
        <v>37469</v>
      </c>
      <c r="G971" s="27" t="s">
        <v>7682</v>
      </c>
      <c r="H971" s="27"/>
      <c r="I971" s="27"/>
      <c r="J971" s="27"/>
      <c r="K971" s="27"/>
    </row>
    <row r="972" spans="1:11" ht="16.5" customHeight="1">
      <c r="A972" s="26">
        <v>968</v>
      </c>
      <c r="B972" s="6" t="s">
        <v>1089</v>
      </c>
      <c r="C972" s="6" t="s">
        <v>792</v>
      </c>
      <c r="D972" s="3" t="s">
        <v>1081</v>
      </c>
      <c r="E972" s="3">
        <v>495</v>
      </c>
      <c r="F972" s="7">
        <v>37972</v>
      </c>
      <c r="G972" s="27" t="s">
        <v>7682</v>
      </c>
      <c r="H972" s="27"/>
      <c r="I972" s="27"/>
      <c r="J972" s="27"/>
      <c r="K972" s="27"/>
    </row>
    <row r="973" spans="1:11" ht="16.5" customHeight="1">
      <c r="A973" s="26">
        <v>969</v>
      </c>
      <c r="B973" s="6" t="s">
        <v>1090</v>
      </c>
      <c r="C973" s="6" t="s">
        <v>792</v>
      </c>
      <c r="D973" s="3" t="s">
        <v>1081</v>
      </c>
      <c r="E973" s="3">
        <v>500</v>
      </c>
      <c r="F973" s="7">
        <v>38490</v>
      </c>
      <c r="G973" s="27" t="s">
        <v>7682</v>
      </c>
      <c r="H973" s="27"/>
      <c r="I973" s="27"/>
      <c r="J973" s="27"/>
      <c r="K973" s="27"/>
    </row>
    <row r="974" spans="1:11" ht="16.5" customHeight="1">
      <c r="A974" s="26">
        <v>970</v>
      </c>
      <c r="B974" s="6" t="s">
        <v>1091</v>
      </c>
      <c r="C974" s="6" t="s">
        <v>792</v>
      </c>
      <c r="D974" s="3" t="s">
        <v>1081</v>
      </c>
      <c r="E974" s="3">
        <v>503</v>
      </c>
      <c r="F974" s="7">
        <v>41092</v>
      </c>
      <c r="G974" s="27" t="s">
        <v>7682</v>
      </c>
      <c r="H974" s="27"/>
      <c r="I974" s="27"/>
      <c r="J974" s="27"/>
      <c r="K974" s="27"/>
    </row>
    <row r="975" spans="1:11" ht="16.5" customHeight="1">
      <c r="A975" s="26">
        <v>971</v>
      </c>
      <c r="B975" s="6" t="s">
        <v>1092</v>
      </c>
      <c r="C975" s="6" t="s">
        <v>792</v>
      </c>
      <c r="D975" s="3" t="s">
        <v>1081</v>
      </c>
      <c r="E975" s="3">
        <v>315</v>
      </c>
      <c r="F975" s="7">
        <v>44407</v>
      </c>
      <c r="G975" s="27" t="s">
        <v>7682</v>
      </c>
      <c r="H975" s="27"/>
      <c r="I975" s="27"/>
      <c r="J975" s="27"/>
      <c r="K975" s="27"/>
    </row>
    <row r="976" spans="1:11" ht="16.5" hidden="1" customHeight="1">
      <c r="A976" s="26">
        <v>972</v>
      </c>
      <c r="B976" s="6" t="s">
        <v>1094</v>
      </c>
      <c r="C976" s="6" t="s">
        <v>792</v>
      </c>
      <c r="D976" s="3" t="s">
        <v>1095</v>
      </c>
      <c r="E976" s="3">
        <v>13</v>
      </c>
      <c r="F976" s="7">
        <v>35377</v>
      </c>
      <c r="G976" s="27" t="s">
        <v>7682</v>
      </c>
      <c r="H976" s="27"/>
      <c r="I976" s="27"/>
      <c r="J976" s="27"/>
      <c r="K976" s="27"/>
    </row>
    <row r="977" spans="1:11" ht="16.5" hidden="1" customHeight="1">
      <c r="A977" s="26">
        <v>973</v>
      </c>
      <c r="B977" s="6" t="s">
        <v>1096</v>
      </c>
      <c r="C977" s="6" t="s">
        <v>792</v>
      </c>
      <c r="D977" s="3" t="s">
        <v>1095</v>
      </c>
      <c r="E977" s="3" t="s">
        <v>1097</v>
      </c>
      <c r="F977" s="7">
        <v>36141</v>
      </c>
      <c r="G977" s="27" t="s">
        <v>7682</v>
      </c>
      <c r="H977" s="27"/>
      <c r="I977" s="27"/>
      <c r="J977" s="27"/>
      <c r="K977" s="27"/>
    </row>
    <row r="978" spans="1:11" ht="16.5" hidden="1" customHeight="1">
      <c r="A978" s="26">
        <v>974</v>
      </c>
      <c r="B978" s="6" t="s">
        <v>1098</v>
      </c>
      <c r="C978" s="6" t="s">
        <v>792</v>
      </c>
      <c r="D978" s="3" t="s">
        <v>1095</v>
      </c>
      <c r="E978" s="3">
        <v>15</v>
      </c>
      <c r="F978" s="7">
        <v>36141</v>
      </c>
      <c r="G978" s="27" t="s">
        <v>7682</v>
      </c>
      <c r="H978" s="27"/>
      <c r="I978" s="27"/>
      <c r="J978" s="27"/>
      <c r="K978" s="27"/>
    </row>
    <row r="979" spans="1:11" ht="16.5" hidden="1" customHeight="1">
      <c r="A979" s="26">
        <v>975</v>
      </c>
      <c r="B979" s="45" t="s">
        <v>1099</v>
      </c>
      <c r="C979" s="6" t="s">
        <v>792</v>
      </c>
      <c r="D979" s="3" t="s">
        <v>1095</v>
      </c>
      <c r="E979" s="3">
        <v>916</v>
      </c>
      <c r="F979" s="7">
        <v>36470</v>
      </c>
      <c r="G979" s="27" t="s">
        <v>7682</v>
      </c>
      <c r="H979" s="27"/>
      <c r="I979" s="27"/>
      <c r="J979" s="27"/>
      <c r="K979" s="27"/>
    </row>
    <row r="980" spans="1:11" ht="16.5" hidden="1" customHeight="1">
      <c r="A980" s="26">
        <v>976</v>
      </c>
      <c r="B980" s="6" t="s">
        <v>1100</v>
      </c>
      <c r="C980" s="6" t="s">
        <v>792</v>
      </c>
      <c r="D980" s="3" t="s">
        <v>1095</v>
      </c>
      <c r="E980" s="3">
        <v>947</v>
      </c>
      <c r="F980" s="7">
        <v>38358</v>
      </c>
      <c r="G980" s="27" t="s">
        <v>7682</v>
      </c>
      <c r="H980" s="27"/>
      <c r="I980" s="27"/>
      <c r="J980" s="27"/>
      <c r="K980" s="27"/>
    </row>
    <row r="981" spans="1:11" ht="16.5" hidden="1" customHeight="1">
      <c r="A981" s="26">
        <v>977</v>
      </c>
      <c r="B981" s="6" t="s">
        <v>1101</v>
      </c>
      <c r="C981" s="6" t="s">
        <v>792</v>
      </c>
      <c r="D981" s="3" t="s">
        <v>1095</v>
      </c>
      <c r="E981" s="3">
        <v>946</v>
      </c>
      <c r="F981" s="7">
        <v>38359</v>
      </c>
      <c r="G981" s="27" t="s">
        <v>7682</v>
      </c>
      <c r="H981" s="27"/>
      <c r="I981" s="27"/>
      <c r="J981" s="27"/>
      <c r="K981" s="27"/>
    </row>
    <row r="982" spans="1:11" ht="16.5" hidden="1" customHeight="1">
      <c r="A982" s="26">
        <v>978</v>
      </c>
      <c r="B982" s="6" t="s">
        <v>1102</v>
      </c>
      <c r="C982" s="6" t="s">
        <v>792</v>
      </c>
      <c r="D982" s="3" t="s">
        <v>1095</v>
      </c>
      <c r="E982" s="3">
        <v>953</v>
      </c>
      <c r="F982" s="7">
        <v>39927</v>
      </c>
      <c r="G982" s="27" t="s">
        <v>7682</v>
      </c>
      <c r="H982" s="27"/>
      <c r="I982" s="27"/>
      <c r="J982" s="27"/>
      <c r="K982" s="27"/>
    </row>
    <row r="983" spans="1:11" ht="16.5" hidden="1" customHeight="1">
      <c r="A983" s="26">
        <v>979</v>
      </c>
      <c r="B983" s="6" t="s">
        <v>1103</v>
      </c>
      <c r="C983" s="6" t="s">
        <v>792</v>
      </c>
      <c r="D983" s="3" t="s">
        <v>1095</v>
      </c>
      <c r="E983" s="3">
        <v>952</v>
      </c>
      <c r="F983" s="7">
        <v>39931</v>
      </c>
      <c r="G983" s="27" t="s">
        <v>7682</v>
      </c>
      <c r="H983" s="27"/>
      <c r="I983" s="27"/>
      <c r="J983" s="27"/>
      <c r="K983" s="27"/>
    </row>
    <row r="984" spans="1:11" ht="16.5" hidden="1" customHeight="1">
      <c r="A984" s="26">
        <v>980</v>
      </c>
      <c r="B984" s="6" t="s">
        <v>1105</v>
      </c>
      <c r="C984" s="6" t="s">
        <v>792</v>
      </c>
      <c r="D984" s="3" t="s">
        <v>1095</v>
      </c>
      <c r="E984" s="3">
        <v>963</v>
      </c>
      <c r="F984" s="7">
        <v>39947</v>
      </c>
      <c r="G984" s="27" t="s">
        <v>7682</v>
      </c>
      <c r="H984" s="27"/>
      <c r="I984" s="27"/>
      <c r="J984" s="27"/>
      <c r="K984" s="27"/>
    </row>
    <row r="985" spans="1:11" ht="16.5" hidden="1" customHeight="1">
      <c r="A985" s="26">
        <v>981</v>
      </c>
      <c r="B985" s="45" t="s">
        <v>1106</v>
      </c>
      <c r="C985" s="6" t="s">
        <v>792</v>
      </c>
      <c r="D985" s="3" t="s">
        <v>1095</v>
      </c>
      <c r="E985" s="3">
        <v>1117</v>
      </c>
      <c r="F985" s="7">
        <v>39983</v>
      </c>
      <c r="G985" s="27" t="s">
        <v>7682</v>
      </c>
      <c r="H985" s="27"/>
      <c r="I985" s="27"/>
      <c r="J985" s="27"/>
      <c r="K985" s="27"/>
    </row>
    <row r="986" spans="1:11" ht="16.5" hidden="1" customHeight="1">
      <c r="A986" s="26">
        <v>982</v>
      </c>
      <c r="B986" s="6" t="s">
        <v>1107</v>
      </c>
      <c r="C986" s="6" t="s">
        <v>792</v>
      </c>
      <c r="D986" s="3" t="s">
        <v>1095</v>
      </c>
      <c r="E986" s="3">
        <v>971</v>
      </c>
      <c r="F986" s="7">
        <v>40038</v>
      </c>
      <c r="G986" s="27" t="s">
        <v>7682</v>
      </c>
      <c r="H986" s="27"/>
      <c r="I986" s="27"/>
      <c r="J986" s="27"/>
      <c r="K986" s="27"/>
    </row>
    <row r="987" spans="1:11" ht="16.5" hidden="1" customHeight="1">
      <c r="A987" s="26">
        <v>983</v>
      </c>
      <c r="B987" s="6" t="s">
        <v>1108</v>
      </c>
      <c r="C987" s="6" t="s">
        <v>792</v>
      </c>
      <c r="D987" s="3" t="s">
        <v>1095</v>
      </c>
      <c r="E987" s="3">
        <v>976</v>
      </c>
      <c r="F987" s="7">
        <v>40122</v>
      </c>
      <c r="G987" s="27" t="s">
        <v>7682</v>
      </c>
      <c r="H987" s="27"/>
      <c r="I987" s="27"/>
      <c r="J987" s="27"/>
      <c r="K987" s="27"/>
    </row>
    <row r="988" spans="1:11" ht="16.5" hidden="1" customHeight="1">
      <c r="A988" s="26">
        <v>984</v>
      </c>
      <c r="B988" s="6" t="s">
        <v>1109</v>
      </c>
      <c r="C988" s="6" t="s">
        <v>792</v>
      </c>
      <c r="D988" s="3" t="s">
        <v>1095</v>
      </c>
      <c r="E988" s="3">
        <v>1079</v>
      </c>
      <c r="F988" s="7">
        <v>40214</v>
      </c>
      <c r="G988" s="27" t="s">
        <v>7682</v>
      </c>
      <c r="H988" s="27"/>
      <c r="I988" s="27"/>
      <c r="J988" s="27"/>
      <c r="K988" s="27"/>
    </row>
    <row r="989" spans="1:11" ht="16.5" hidden="1" customHeight="1">
      <c r="A989" s="26">
        <v>985</v>
      </c>
      <c r="B989" s="6" t="s">
        <v>1110</v>
      </c>
      <c r="C989" s="6" t="s">
        <v>792</v>
      </c>
      <c r="D989" s="3" t="s">
        <v>1095</v>
      </c>
      <c r="E989" s="3">
        <v>958</v>
      </c>
      <c r="F989" s="7">
        <v>40388</v>
      </c>
      <c r="G989" s="27" t="s">
        <v>7682</v>
      </c>
      <c r="H989" s="27"/>
      <c r="I989" s="27"/>
      <c r="J989" s="27"/>
      <c r="K989" s="27"/>
    </row>
    <row r="990" spans="1:11" ht="16.5" hidden="1" customHeight="1">
      <c r="A990" s="26">
        <v>986</v>
      </c>
      <c r="B990" s="6" t="s">
        <v>1111</v>
      </c>
      <c r="C990" s="6" t="s">
        <v>792</v>
      </c>
      <c r="D990" s="3" t="s">
        <v>1095</v>
      </c>
      <c r="E990" s="3">
        <v>961</v>
      </c>
      <c r="F990" s="7">
        <v>40396</v>
      </c>
      <c r="G990" s="27" t="s">
        <v>7682</v>
      </c>
      <c r="H990" s="27"/>
      <c r="I990" s="27"/>
      <c r="J990" s="27"/>
      <c r="K990" s="27"/>
    </row>
    <row r="991" spans="1:11" ht="16.5" hidden="1" customHeight="1">
      <c r="A991" s="26">
        <v>987</v>
      </c>
      <c r="B991" s="6" t="s">
        <v>1112</v>
      </c>
      <c r="C991" s="6" t="s">
        <v>792</v>
      </c>
      <c r="D991" s="3" t="s">
        <v>1095</v>
      </c>
      <c r="E991" s="3">
        <v>969</v>
      </c>
      <c r="F991" s="7">
        <v>40409</v>
      </c>
      <c r="G991" s="27" t="s">
        <v>7682</v>
      </c>
      <c r="H991" s="27"/>
      <c r="I991" s="27"/>
      <c r="J991" s="27"/>
      <c r="K991" s="27"/>
    </row>
    <row r="992" spans="1:11" ht="16.5" hidden="1" customHeight="1">
      <c r="A992" s="26">
        <v>988</v>
      </c>
      <c r="B992" s="6" t="s">
        <v>1113</v>
      </c>
      <c r="C992" s="6" t="s">
        <v>792</v>
      </c>
      <c r="D992" s="3" t="s">
        <v>1095</v>
      </c>
      <c r="E992" s="3">
        <v>1315</v>
      </c>
      <c r="F992" s="7">
        <v>43770</v>
      </c>
      <c r="G992" s="27" t="s">
        <v>7682</v>
      </c>
      <c r="H992" s="27"/>
      <c r="I992" s="27"/>
      <c r="J992" s="27"/>
      <c r="K992" s="27"/>
    </row>
    <row r="993" spans="1:11" ht="16.5" customHeight="1">
      <c r="A993" s="26">
        <v>989</v>
      </c>
      <c r="B993" s="6" t="s">
        <v>1114</v>
      </c>
      <c r="C993" s="6" t="s">
        <v>792</v>
      </c>
      <c r="D993" s="3" t="s">
        <v>1115</v>
      </c>
      <c r="E993" s="3">
        <v>817</v>
      </c>
      <c r="F993" s="7">
        <v>37758</v>
      </c>
      <c r="G993" s="27" t="s">
        <v>7682</v>
      </c>
      <c r="H993" s="27"/>
      <c r="I993" s="27"/>
      <c r="J993" s="27"/>
      <c r="K993" s="27"/>
    </row>
    <row r="994" spans="1:11" ht="16.5" customHeight="1">
      <c r="A994" s="26">
        <v>990</v>
      </c>
      <c r="B994" s="6" t="s">
        <v>1116</v>
      </c>
      <c r="C994" s="6" t="s">
        <v>792</v>
      </c>
      <c r="D994" s="3" t="s">
        <v>1115</v>
      </c>
      <c r="E994" s="3">
        <v>956</v>
      </c>
      <c r="F994" s="7">
        <v>38775</v>
      </c>
      <c r="G994" s="27" t="s">
        <v>7682</v>
      </c>
      <c r="H994" s="27"/>
      <c r="I994" s="27"/>
      <c r="J994" s="27"/>
      <c r="K994" s="27"/>
    </row>
    <row r="995" spans="1:11" ht="16.5" customHeight="1">
      <c r="A995" s="26">
        <v>991</v>
      </c>
      <c r="B995" s="6" t="s">
        <v>1117</v>
      </c>
      <c r="C995" s="6" t="s">
        <v>792</v>
      </c>
      <c r="D995" s="3" t="s">
        <v>1115</v>
      </c>
      <c r="E995" s="3">
        <v>1045</v>
      </c>
      <c r="F995" s="7">
        <v>38775</v>
      </c>
      <c r="G995" s="27" t="s">
        <v>7682</v>
      </c>
      <c r="H995" s="27"/>
      <c r="I995" s="27"/>
      <c r="J995" s="27"/>
      <c r="K995" s="27"/>
    </row>
    <row r="996" spans="1:11" ht="16.5" customHeight="1">
      <c r="A996" s="26">
        <v>992</v>
      </c>
      <c r="B996" s="6" t="s">
        <v>1118</v>
      </c>
      <c r="C996" s="6" t="s">
        <v>792</v>
      </c>
      <c r="D996" s="3" t="s">
        <v>1115</v>
      </c>
      <c r="E996" s="3">
        <v>819</v>
      </c>
      <c r="F996" s="7">
        <v>38776</v>
      </c>
      <c r="G996" s="27" t="s">
        <v>7682</v>
      </c>
      <c r="H996" s="27"/>
      <c r="I996" s="27"/>
      <c r="J996" s="27"/>
      <c r="K996" s="27"/>
    </row>
    <row r="997" spans="1:11" ht="16.5" customHeight="1">
      <c r="A997" s="26">
        <v>993</v>
      </c>
      <c r="B997" s="6" t="s">
        <v>1119</v>
      </c>
      <c r="C997" s="6" t="s">
        <v>792</v>
      </c>
      <c r="D997" s="3" t="s">
        <v>1115</v>
      </c>
      <c r="E997" s="3">
        <v>874</v>
      </c>
      <c r="F997" s="7">
        <v>38797</v>
      </c>
      <c r="G997" s="27" t="s">
        <v>7682</v>
      </c>
      <c r="H997" s="27"/>
      <c r="I997" s="27"/>
      <c r="J997" s="27"/>
      <c r="K997" s="27"/>
    </row>
    <row r="998" spans="1:11" ht="16.5" customHeight="1">
      <c r="A998" s="26">
        <v>994</v>
      </c>
      <c r="B998" s="6" t="s">
        <v>1120</v>
      </c>
      <c r="C998" s="6" t="s">
        <v>792</v>
      </c>
      <c r="D998" s="3" t="s">
        <v>1115</v>
      </c>
      <c r="E998" s="3">
        <v>1047</v>
      </c>
      <c r="F998" s="7">
        <v>38805</v>
      </c>
      <c r="G998" s="27" t="s">
        <v>7682</v>
      </c>
      <c r="H998" s="27"/>
      <c r="I998" s="27"/>
      <c r="J998" s="27"/>
      <c r="K998" s="27"/>
    </row>
    <row r="999" spans="1:11" ht="16.5" customHeight="1">
      <c r="A999" s="26">
        <v>995</v>
      </c>
      <c r="B999" s="6" t="s">
        <v>1121</v>
      </c>
      <c r="C999" s="6" t="s">
        <v>792</v>
      </c>
      <c r="D999" s="3" t="s">
        <v>1115</v>
      </c>
      <c r="E999" s="3">
        <v>1051</v>
      </c>
      <c r="F999" s="7">
        <v>38805</v>
      </c>
      <c r="G999" s="27" t="s">
        <v>7682</v>
      </c>
      <c r="H999" s="27"/>
      <c r="I999" s="27"/>
      <c r="J999" s="27"/>
      <c r="K999" s="27"/>
    </row>
    <row r="1000" spans="1:11" ht="16.5" customHeight="1">
      <c r="A1000" s="26">
        <v>996</v>
      </c>
      <c r="B1000" s="6" t="s">
        <v>1122</v>
      </c>
      <c r="C1000" s="6" t="s">
        <v>792</v>
      </c>
      <c r="D1000" s="3" t="s">
        <v>1115</v>
      </c>
      <c r="E1000" s="3">
        <v>1050</v>
      </c>
      <c r="F1000" s="7">
        <v>38805</v>
      </c>
      <c r="G1000" s="27" t="s">
        <v>7682</v>
      </c>
      <c r="H1000" s="27"/>
      <c r="I1000" s="27"/>
      <c r="J1000" s="27"/>
      <c r="K1000" s="27"/>
    </row>
    <row r="1001" spans="1:11" ht="16.5" customHeight="1">
      <c r="A1001" s="26">
        <v>997</v>
      </c>
      <c r="B1001" s="6" t="s">
        <v>1123</v>
      </c>
      <c r="C1001" s="6" t="s">
        <v>792</v>
      </c>
      <c r="D1001" s="3" t="s">
        <v>1115</v>
      </c>
      <c r="E1001" s="3">
        <v>958</v>
      </c>
      <c r="F1001" s="7">
        <v>38833</v>
      </c>
      <c r="G1001" s="27" t="s">
        <v>7682</v>
      </c>
      <c r="H1001" s="27"/>
      <c r="I1001" s="27"/>
      <c r="J1001" s="27"/>
      <c r="K1001" s="27"/>
    </row>
    <row r="1002" spans="1:11" ht="16.5" customHeight="1">
      <c r="A1002" s="26">
        <v>998</v>
      </c>
      <c r="B1002" s="45" t="s">
        <v>1124</v>
      </c>
      <c r="C1002" s="6" t="s">
        <v>792</v>
      </c>
      <c r="D1002" s="3" t="s">
        <v>1115</v>
      </c>
      <c r="E1002" s="3">
        <v>860</v>
      </c>
      <c r="F1002" s="7">
        <v>38834</v>
      </c>
      <c r="G1002" s="27" t="s">
        <v>7682</v>
      </c>
      <c r="H1002" s="27"/>
      <c r="I1002" s="27"/>
      <c r="J1002" s="27"/>
      <c r="K1002" s="27"/>
    </row>
    <row r="1003" spans="1:11" ht="16.5" customHeight="1">
      <c r="A1003" s="26">
        <v>999</v>
      </c>
      <c r="B1003" s="45" t="s">
        <v>1126</v>
      </c>
      <c r="C1003" s="6" t="s">
        <v>792</v>
      </c>
      <c r="D1003" s="3" t="s">
        <v>1115</v>
      </c>
      <c r="E1003" s="3">
        <v>1046</v>
      </c>
      <c r="F1003" s="7">
        <v>38921</v>
      </c>
      <c r="G1003" s="27" t="s">
        <v>7682</v>
      </c>
      <c r="H1003" s="27"/>
      <c r="I1003" s="27"/>
      <c r="J1003" s="27"/>
      <c r="K1003" s="27"/>
    </row>
    <row r="1004" spans="1:11" ht="16.5" customHeight="1">
      <c r="A1004" s="26">
        <v>1000</v>
      </c>
      <c r="B1004" s="45" t="s">
        <v>1127</v>
      </c>
      <c r="C1004" s="6" t="s">
        <v>792</v>
      </c>
      <c r="D1004" s="3" t="s">
        <v>1115</v>
      </c>
      <c r="E1004" s="3">
        <v>870</v>
      </c>
      <c r="F1004" s="7">
        <v>38960</v>
      </c>
      <c r="G1004" s="27" t="s">
        <v>7682</v>
      </c>
      <c r="H1004" s="27"/>
      <c r="I1004" s="27"/>
      <c r="J1004" s="27"/>
      <c r="K1004" s="27"/>
    </row>
    <row r="1005" spans="1:11" ht="16.5" customHeight="1">
      <c r="A1005" s="26">
        <v>1001</v>
      </c>
      <c r="B1005" s="45" t="s">
        <v>1128</v>
      </c>
      <c r="C1005" s="6" t="s">
        <v>792</v>
      </c>
      <c r="D1005" s="3" t="s">
        <v>1115</v>
      </c>
      <c r="E1005" s="3">
        <v>878</v>
      </c>
      <c r="F1005" s="7">
        <v>39119</v>
      </c>
      <c r="G1005" s="27" t="s">
        <v>7682</v>
      </c>
      <c r="H1005" s="27"/>
      <c r="I1005" s="27"/>
      <c r="J1005" s="27"/>
      <c r="K1005" s="27"/>
    </row>
    <row r="1006" spans="1:11" ht="16.5" customHeight="1">
      <c r="A1006" s="26">
        <v>1002</v>
      </c>
      <c r="B1006" s="6" t="s">
        <v>1129</v>
      </c>
      <c r="C1006" s="6" t="s">
        <v>792</v>
      </c>
      <c r="D1006" s="3" t="s">
        <v>1115</v>
      </c>
      <c r="E1006" s="3">
        <v>1081</v>
      </c>
      <c r="F1006" s="7">
        <v>39163</v>
      </c>
      <c r="G1006" s="27" t="s">
        <v>7682</v>
      </c>
      <c r="H1006" s="27"/>
      <c r="I1006" s="27"/>
      <c r="J1006" s="27"/>
      <c r="K1006" s="27"/>
    </row>
    <row r="1007" spans="1:11" ht="16.5" customHeight="1">
      <c r="A1007" s="26">
        <v>1003</v>
      </c>
      <c r="B1007" s="6" t="s">
        <v>1130</v>
      </c>
      <c r="C1007" s="6" t="s">
        <v>792</v>
      </c>
      <c r="D1007" s="3" t="s">
        <v>1115</v>
      </c>
      <c r="E1007" s="3">
        <v>1101</v>
      </c>
      <c r="F1007" s="7">
        <v>41445</v>
      </c>
      <c r="G1007" s="27" t="s">
        <v>7682</v>
      </c>
      <c r="H1007" s="27"/>
      <c r="I1007" s="27"/>
      <c r="J1007" s="27"/>
      <c r="K1007" s="27"/>
    </row>
    <row r="1008" spans="1:11" ht="16.5" customHeight="1">
      <c r="A1008" s="26">
        <v>1004</v>
      </c>
      <c r="B1008" s="6" t="s">
        <v>1132</v>
      </c>
      <c r="C1008" s="6" t="s">
        <v>792</v>
      </c>
      <c r="D1008" s="3" t="s">
        <v>1115</v>
      </c>
      <c r="E1008" s="3">
        <v>1096</v>
      </c>
      <c r="F1008" s="7">
        <v>41445</v>
      </c>
      <c r="G1008" s="27" t="s">
        <v>7682</v>
      </c>
      <c r="H1008" s="27"/>
      <c r="I1008" s="27"/>
      <c r="J1008" s="27"/>
      <c r="K1008" s="27"/>
    </row>
    <row r="1009" spans="1:11" ht="16.5" customHeight="1">
      <c r="A1009" s="26">
        <v>1005</v>
      </c>
      <c r="B1009" s="6" t="s">
        <v>1133</v>
      </c>
      <c r="C1009" s="6" t="s">
        <v>792</v>
      </c>
      <c r="D1009" s="3" t="s">
        <v>1115</v>
      </c>
      <c r="E1009" s="3">
        <v>1102</v>
      </c>
      <c r="F1009" s="7">
        <v>41481</v>
      </c>
      <c r="G1009" s="27" t="s">
        <v>7682</v>
      </c>
      <c r="H1009" s="27"/>
      <c r="I1009" s="27"/>
      <c r="J1009" s="27"/>
      <c r="K1009" s="27"/>
    </row>
    <row r="1010" spans="1:11" ht="16.5" customHeight="1">
      <c r="A1010" s="26">
        <v>1006</v>
      </c>
      <c r="B1010" s="6" t="s">
        <v>1134</v>
      </c>
      <c r="C1010" s="6" t="s">
        <v>792</v>
      </c>
      <c r="D1010" s="3" t="s">
        <v>1115</v>
      </c>
      <c r="E1010" s="3">
        <v>1139</v>
      </c>
      <c r="F1010" s="7">
        <v>41793</v>
      </c>
      <c r="G1010" s="27" t="s">
        <v>7682</v>
      </c>
      <c r="H1010" s="27"/>
      <c r="I1010" s="27"/>
      <c r="J1010" s="27"/>
      <c r="K1010" s="27"/>
    </row>
    <row r="1011" spans="1:11" ht="16.5" customHeight="1">
      <c r="A1011" s="26">
        <v>1007</v>
      </c>
      <c r="B1011" s="6" t="s">
        <v>1135</v>
      </c>
      <c r="C1011" s="6" t="s">
        <v>792</v>
      </c>
      <c r="D1011" s="3" t="s">
        <v>1115</v>
      </c>
      <c r="E1011" s="3">
        <v>1140</v>
      </c>
      <c r="F1011" s="7">
        <v>42718</v>
      </c>
      <c r="G1011" s="27" t="s">
        <v>7682</v>
      </c>
      <c r="H1011" s="27"/>
      <c r="I1011" s="27"/>
      <c r="J1011" s="27"/>
      <c r="K1011" s="27"/>
    </row>
    <row r="1012" spans="1:11" ht="16.5" customHeight="1">
      <c r="A1012" s="26">
        <v>1008</v>
      </c>
      <c r="B1012" s="45" t="s">
        <v>1136</v>
      </c>
      <c r="C1012" s="6" t="s">
        <v>792</v>
      </c>
      <c r="D1012" s="3" t="s">
        <v>1115</v>
      </c>
      <c r="E1012" s="3">
        <v>1100</v>
      </c>
      <c r="F1012" s="7">
        <v>43517</v>
      </c>
      <c r="G1012" s="27" t="s">
        <v>7682</v>
      </c>
      <c r="H1012" s="27"/>
      <c r="I1012" s="27"/>
      <c r="J1012" s="27"/>
      <c r="K1012" s="27"/>
    </row>
    <row r="1013" spans="1:11" ht="16.5" hidden="1" customHeight="1">
      <c r="A1013" s="26">
        <v>1009</v>
      </c>
      <c r="B1013" s="6" t="s">
        <v>1137</v>
      </c>
      <c r="C1013" s="6" t="s">
        <v>792</v>
      </c>
      <c r="D1013" s="3" t="s">
        <v>1138</v>
      </c>
      <c r="E1013" s="3">
        <v>704</v>
      </c>
      <c r="F1013" s="7">
        <v>38296</v>
      </c>
      <c r="G1013" s="27" t="s">
        <v>7682</v>
      </c>
      <c r="H1013" s="27"/>
      <c r="I1013" s="27"/>
      <c r="J1013" s="27"/>
      <c r="K1013" s="27"/>
    </row>
    <row r="1014" spans="1:11" ht="16.5" customHeight="1">
      <c r="A1014" s="26">
        <v>1010</v>
      </c>
      <c r="B1014" s="6" t="s">
        <v>1139</v>
      </c>
      <c r="C1014" s="6" t="s">
        <v>792</v>
      </c>
      <c r="D1014" s="3" t="s">
        <v>1140</v>
      </c>
      <c r="E1014" s="3">
        <v>482</v>
      </c>
      <c r="F1014" s="7">
        <v>37841</v>
      </c>
      <c r="G1014" s="27" t="s">
        <v>7682</v>
      </c>
      <c r="H1014" s="27"/>
      <c r="I1014" s="27"/>
      <c r="J1014" s="27"/>
      <c r="K1014" s="27"/>
    </row>
    <row r="1015" spans="1:11" ht="16.5" customHeight="1">
      <c r="A1015" s="26">
        <v>1011</v>
      </c>
      <c r="B1015" s="6" t="s">
        <v>1141</v>
      </c>
      <c r="C1015" s="6" t="s">
        <v>792</v>
      </c>
      <c r="D1015" s="3" t="s">
        <v>1140</v>
      </c>
      <c r="E1015" s="3">
        <v>497</v>
      </c>
      <c r="F1015" s="7">
        <v>39617</v>
      </c>
      <c r="G1015" s="27" t="s">
        <v>7682</v>
      </c>
      <c r="H1015" s="27"/>
      <c r="I1015" s="27"/>
      <c r="J1015" s="27"/>
      <c r="K1015" s="27"/>
    </row>
    <row r="1016" spans="1:11" ht="16.5" customHeight="1">
      <c r="A1016" s="26">
        <v>1012</v>
      </c>
      <c r="B1016" s="45" t="s">
        <v>1142</v>
      </c>
      <c r="C1016" s="6" t="s">
        <v>792</v>
      </c>
      <c r="D1016" s="3" t="s">
        <v>1140</v>
      </c>
      <c r="E1016" s="3">
        <v>567</v>
      </c>
      <c r="F1016" s="7">
        <v>39625</v>
      </c>
      <c r="G1016" s="27" t="s">
        <v>7682</v>
      </c>
      <c r="H1016" s="27"/>
      <c r="I1016" s="27"/>
      <c r="J1016" s="27"/>
      <c r="K1016" s="27"/>
    </row>
    <row r="1017" spans="1:11" ht="16.5" customHeight="1">
      <c r="A1017" s="26">
        <v>1013</v>
      </c>
      <c r="B1017" s="45" t="s">
        <v>1143</v>
      </c>
      <c r="C1017" s="6" t="s">
        <v>792</v>
      </c>
      <c r="D1017" s="3" t="s">
        <v>1140</v>
      </c>
      <c r="E1017" s="3">
        <v>488</v>
      </c>
      <c r="F1017" s="7">
        <v>39728</v>
      </c>
      <c r="G1017" s="27" t="s">
        <v>7682</v>
      </c>
      <c r="H1017" s="27"/>
      <c r="I1017" s="27"/>
      <c r="J1017" s="27"/>
      <c r="K1017" s="27"/>
    </row>
    <row r="1018" spans="1:11" ht="16.5" customHeight="1">
      <c r="A1018" s="26">
        <v>1014</v>
      </c>
      <c r="B1018" s="45" t="s">
        <v>1144</v>
      </c>
      <c r="C1018" s="6" t="s">
        <v>792</v>
      </c>
      <c r="D1018" s="3" t="s">
        <v>1140</v>
      </c>
      <c r="E1018" s="3">
        <v>499</v>
      </c>
      <c r="F1018" s="7">
        <v>40021</v>
      </c>
      <c r="G1018" s="27" t="s">
        <v>7682</v>
      </c>
      <c r="H1018" s="27"/>
      <c r="I1018" s="27"/>
      <c r="J1018" s="27"/>
      <c r="K1018" s="27"/>
    </row>
    <row r="1019" spans="1:11" ht="16.5" customHeight="1">
      <c r="A1019" s="26">
        <v>1015</v>
      </c>
      <c r="B1019" s="45" t="s">
        <v>1145</v>
      </c>
      <c r="C1019" s="6" t="s">
        <v>792</v>
      </c>
      <c r="D1019" s="3" t="s">
        <v>1140</v>
      </c>
      <c r="E1019" s="3">
        <v>565</v>
      </c>
      <c r="F1019" s="7">
        <v>40021</v>
      </c>
      <c r="G1019" s="27" t="s">
        <v>7682</v>
      </c>
      <c r="H1019" s="27"/>
      <c r="I1019" s="27"/>
      <c r="J1019" s="27"/>
      <c r="K1019" s="27"/>
    </row>
    <row r="1020" spans="1:11" ht="16.5" hidden="1" customHeight="1">
      <c r="A1020" s="26">
        <v>1016</v>
      </c>
      <c r="B1020" s="6" t="s">
        <v>1146</v>
      </c>
      <c r="C1020" s="6" t="s">
        <v>792</v>
      </c>
      <c r="D1020" s="3" t="s">
        <v>1147</v>
      </c>
      <c r="E1020" s="3">
        <v>632</v>
      </c>
      <c r="F1020" s="7">
        <v>39972</v>
      </c>
      <c r="G1020" s="27" t="s">
        <v>7682</v>
      </c>
      <c r="H1020" s="27"/>
      <c r="I1020" s="27"/>
      <c r="J1020" s="27"/>
      <c r="K1020" s="27"/>
    </row>
    <row r="1021" spans="1:11" ht="16.5" hidden="1" customHeight="1">
      <c r="A1021" s="26">
        <v>1017</v>
      </c>
      <c r="B1021" s="6" t="s">
        <v>1148</v>
      </c>
      <c r="C1021" s="6" t="s">
        <v>792</v>
      </c>
      <c r="D1021" s="3" t="s">
        <v>1147</v>
      </c>
      <c r="E1021" s="3">
        <v>631</v>
      </c>
      <c r="F1021" s="7">
        <v>39972</v>
      </c>
      <c r="G1021" s="27" t="s">
        <v>7682</v>
      </c>
      <c r="H1021" s="27"/>
      <c r="I1021" s="27"/>
      <c r="J1021" s="27"/>
      <c r="K1021" s="27"/>
    </row>
    <row r="1022" spans="1:11" ht="16.5" hidden="1" customHeight="1">
      <c r="A1022" s="26">
        <v>1018</v>
      </c>
      <c r="B1022" s="6" t="s">
        <v>1149</v>
      </c>
      <c r="C1022" s="6" t="s">
        <v>792</v>
      </c>
      <c r="D1022" s="3" t="s">
        <v>1147</v>
      </c>
      <c r="E1022" s="3">
        <v>1267</v>
      </c>
      <c r="F1022" s="7">
        <v>43553</v>
      </c>
      <c r="G1022" s="27" t="s">
        <v>7682</v>
      </c>
      <c r="H1022" s="27"/>
      <c r="I1022" s="27"/>
      <c r="J1022" s="27"/>
      <c r="K1022" s="27"/>
    </row>
    <row r="1023" spans="1:11" ht="16.5" hidden="1" customHeight="1">
      <c r="A1023" s="26">
        <v>1019</v>
      </c>
      <c r="B1023" s="8" t="s">
        <v>1150</v>
      </c>
      <c r="C1023" s="6" t="s">
        <v>792</v>
      </c>
      <c r="D1023" s="8" t="s">
        <v>1151</v>
      </c>
      <c r="E1023" s="8" t="s">
        <v>1152</v>
      </c>
      <c r="F1023" s="32">
        <v>36113</v>
      </c>
      <c r="G1023" s="27" t="s">
        <v>7682</v>
      </c>
      <c r="H1023" s="27"/>
      <c r="I1023" s="27"/>
      <c r="J1023" s="27"/>
      <c r="K1023" s="27"/>
    </row>
    <row r="1024" spans="1:11" ht="16.5" hidden="1" customHeight="1">
      <c r="A1024" s="26">
        <v>1020</v>
      </c>
      <c r="B1024" s="8" t="s">
        <v>1153</v>
      </c>
      <c r="C1024" s="6" t="s">
        <v>792</v>
      </c>
      <c r="D1024" s="8" t="s">
        <v>1151</v>
      </c>
      <c r="E1024" s="8" t="s">
        <v>1154</v>
      </c>
      <c r="F1024" s="32">
        <v>36160</v>
      </c>
      <c r="G1024" s="27" t="s">
        <v>7682</v>
      </c>
      <c r="H1024" s="27"/>
      <c r="I1024" s="27"/>
      <c r="J1024" s="27"/>
      <c r="K1024" s="27"/>
    </row>
    <row r="1025" spans="1:11" ht="16.5" hidden="1" customHeight="1">
      <c r="A1025" s="26">
        <v>1021</v>
      </c>
      <c r="B1025" s="8" t="s">
        <v>1155</v>
      </c>
      <c r="C1025" s="6" t="s">
        <v>792</v>
      </c>
      <c r="D1025" s="8" t="s">
        <v>1151</v>
      </c>
      <c r="E1025" s="8" t="s">
        <v>1156</v>
      </c>
      <c r="F1025" s="32">
        <v>36627</v>
      </c>
      <c r="G1025" s="27" t="s">
        <v>7682</v>
      </c>
      <c r="H1025" s="27"/>
      <c r="I1025" s="27"/>
      <c r="J1025" s="27"/>
      <c r="K1025" s="27"/>
    </row>
    <row r="1026" spans="1:11" ht="16.5" hidden="1" customHeight="1">
      <c r="A1026" s="26">
        <v>1022</v>
      </c>
      <c r="B1026" s="8" t="s">
        <v>1157</v>
      </c>
      <c r="C1026" s="6" t="s">
        <v>792</v>
      </c>
      <c r="D1026" s="8" t="s">
        <v>1151</v>
      </c>
      <c r="E1026" s="8">
        <v>858</v>
      </c>
      <c r="F1026" s="32">
        <v>37202</v>
      </c>
      <c r="G1026" s="27" t="s">
        <v>7682</v>
      </c>
      <c r="H1026" s="27"/>
      <c r="I1026" s="27"/>
      <c r="J1026" s="27"/>
      <c r="K1026" s="27"/>
    </row>
    <row r="1027" spans="1:11" ht="16.5" hidden="1" customHeight="1">
      <c r="A1027" s="26">
        <v>1023</v>
      </c>
      <c r="B1027" s="41" t="s">
        <v>1158</v>
      </c>
      <c r="C1027" s="6" t="s">
        <v>792</v>
      </c>
      <c r="D1027" s="8" t="s">
        <v>1151</v>
      </c>
      <c r="E1027" s="8">
        <v>862</v>
      </c>
      <c r="F1027" s="32">
        <v>37363</v>
      </c>
      <c r="G1027" s="27" t="s">
        <v>7682</v>
      </c>
      <c r="H1027" s="27"/>
      <c r="I1027" s="27"/>
      <c r="J1027" s="27"/>
      <c r="K1027" s="27"/>
    </row>
    <row r="1028" spans="1:11" ht="16.5" hidden="1" customHeight="1">
      <c r="A1028" s="26">
        <v>1024</v>
      </c>
      <c r="B1028" s="8" t="s">
        <v>1159</v>
      </c>
      <c r="C1028" s="6" t="s">
        <v>792</v>
      </c>
      <c r="D1028" s="8" t="s">
        <v>1151</v>
      </c>
      <c r="E1028" s="8">
        <v>859</v>
      </c>
      <c r="F1028" s="32">
        <v>37375</v>
      </c>
      <c r="G1028" s="27" t="s">
        <v>7682</v>
      </c>
      <c r="H1028" s="27"/>
      <c r="I1028" s="27"/>
      <c r="J1028" s="27"/>
      <c r="K1028" s="27"/>
    </row>
    <row r="1029" spans="1:11" ht="16.5" hidden="1" customHeight="1">
      <c r="A1029" s="26">
        <v>1025</v>
      </c>
      <c r="B1029" s="8" t="s">
        <v>1160</v>
      </c>
      <c r="C1029" s="6" t="s">
        <v>792</v>
      </c>
      <c r="D1029" s="8" t="s">
        <v>1151</v>
      </c>
      <c r="E1029" s="8">
        <v>910</v>
      </c>
      <c r="F1029" s="32">
        <v>37740</v>
      </c>
      <c r="G1029" s="27" t="s">
        <v>7682</v>
      </c>
      <c r="H1029" s="27"/>
      <c r="I1029" s="27"/>
      <c r="J1029" s="27"/>
      <c r="K1029" s="27"/>
    </row>
    <row r="1030" spans="1:11" ht="16.5" hidden="1" customHeight="1">
      <c r="A1030" s="26">
        <v>1026</v>
      </c>
      <c r="B1030" s="8" t="s">
        <v>1161</v>
      </c>
      <c r="C1030" s="6" t="s">
        <v>792</v>
      </c>
      <c r="D1030" s="8" t="s">
        <v>1151</v>
      </c>
      <c r="E1030" s="8">
        <v>868</v>
      </c>
      <c r="F1030" s="32">
        <v>37996</v>
      </c>
      <c r="G1030" s="27" t="s">
        <v>7682</v>
      </c>
      <c r="H1030" s="27"/>
      <c r="I1030" s="27"/>
      <c r="J1030" s="27"/>
      <c r="K1030" s="27"/>
    </row>
    <row r="1031" spans="1:11" ht="16.5" hidden="1" customHeight="1">
      <c r="A1031" s="26">
        <v>1027</v>
      </c>
      <c r="B1031" s="8" t="s">
        <v>1162</v>
      </c>
      <c r="C1031" s="6" t="s">
        <v>792</v>
      </c>
      <c r="D1031" s="8" t="s">
        <v>1151</v>
      </c>
      <c r="E1031" s="8">
        <v>870</v>
      </c>
      <c r="F1031" s="32">
        <v>38003</v>
      </c>
      <c r="G1031" s="27" t="s">
        <v>7682</v>
      </c>
      <c r="H1031" s="27"/>
      <c r="I1031" s="27"/>
      <c r="J1031" s="27"/>
      <c r="K1031" s="27"/>
    </row>
    <row r="1032" spans="1:11" ht="16.5" hidden="1" customHeight="1">
      <c r="A1032" s="26">
        <v>1028</v>
      </c>
      <c r="B1032" s="8" t="s">
        <v>1163</v>
      </c>
      <c r="C1032" s="6" t="s">
        <v>792</v>
      </c>
      <c r="D1032" s="8" t="s">
        <v>1151</v>
      </c>
      <c r="E1032" s="8">
        <v>869</v>
      </c>
      <c r="F1032" s="32">
        <v>38006</v>
      </c>
      <c r="G1032" s="27" t="s">
        <v>7682</v>
      </c>
      <c r="H1032" s="27"/>
      <c r="I1032" s="27"/>
      <c r="J1032" s="27"/>
      <c r="K1032" s="27"/>
    </row>
    <row r="1033" spans="1:11" ht="16.5" hidden="1" customHeight="1">
      <c r="A1033" s="26">
        <v>1029</v>
      </c>
      <c r="B1033" s="8" t="s">
        <v>1164</v>
      </c>
      <c r="C1033" s="6" t="s">
        <v>792</v>
      </c>
      <c r="D1033" s="8" t="s">
        <v>1151</v>
      </c>
      <c r="E1033" s="8">
        <v>864</v>
      </c>
      <c r="F1033" s="32">
        <v>38012</v>
      </c>
      <c r="G1033" s="27" t="s">
        <v>7682</v>
      </c>
      <c r="H1033" s="27"/>
      <c r="I1033" s="27"/>
      <c r="J1033" s="27"/>
      <c r="K1033" s="27"/>
    </row>
    <row r="1034" spans="1:11" ht="16.5" hidden="1" customHeight="1">
      <c r="A1034" s="26">
        <v>1030</v>
      </c>
      <c r="B1034" s="8" t="s">
        <v>1165</v>
      </c>
      <c r="C1034" s="6" t="s">
        <v>792</v>
      </c>
      <c r="D1034" s="8" t="s">
        <v>1151</v>
      </c>
      <c r="E1034" s="8">
        <v>912</v>
      </c>
      <c r="F1034" s="32">
        <v>38303</v>
      </c>
      <c r="G1034" s="27" t="s">
        <v>7682</v>
      </c>
      <c r="H1034" s="27"/>
      <c r="I1034" s="27"/>
      <c r="J1034" s="27"/>
      <c r="K1034" s="27"/>
    </row>
    <row r="1035" spans="1:11" ht="16.5" hidden="1" customHeight="1">
      <c r="A1035" s="26">
        <v>1031</v>
      </c>
      <c r="B1035" s="8" t="s">
        <v>1166</v>
      </c>
      <c r="C1035" s="6" t="s">
        <v>792</v>
      </c>
      <c r="D1035" s="8" t="s">
        <v>1151</v>
      </c>
      <c r="E1035" s="8">
        <v>913</v>
      </c>
      <c r="F1035" s="32">
        <v>39386</v>
      </c>
      <c r="G1035" s="27" t="s">
        <v>7682</v>
      </c>
      <c r="H1035" s="27"/>
      <c r="I1035" s="27"/>
      <c r="J1035" s="27"/>
      <c r="K1035" s="27"/>
    </row>
    <row r="1036" spans="1:11" ht="16.5" hidden="1" customHeight="1">
      <c r="A1036" s="26">
        <v>1032</v>
      </c>
      <c r="B1036" s="8" t="s">
        <v>1167</v>
      </c>
      <c r="C1036" s="6" t="s">
        <v>792</v>
      </c>
      <c r="D1036" s="8" t="s">
        <v>1151</v>
      </c>
      <c r="E1036" s="8">
        <v>914</v>
      </c>
      <c r="F1036" s="32">
        <v>39386</v>
      </c>
      <c r="G1036" s="27" t="s">
        <v>7682</v>
      </c>
      <c r="H1036" s="27"/>
      <c r="I1036" s="27"/>
      <c r="J1036" s="27"/>
      <c r="K1036" s="27"/>
    </row>
    <row r="1037" spans="1:11" ht="16.5" hidden="1" customHeight="1">
      <c r="A1037" s="26">
        <v>1033</v>
      </c>
      <c r="B1037" s="8" t="s">
        <v>1168</v>
      </c>
      <c r="C1037" s="6" t="s">
        <v>792</v>
      </c>
      <c r="D1037" s="8" t="s">
        <v>1151</v>
      </c>
      <c r="E1037" s="8">
        <v>938</v>
      </c>
      <c r="F1037" s="32">
        <v>40329</v>
      </c>
      <c r="G1037" s="27" t="s">
        <v>7682</v>
      </c>
      <c r="H1037" s="27"/>
      <c r="I1037" s="27"/>
      <c r="J1037" s="27"/>
      <c r="K1037" s="27"/>
    </row>
    <row r="1038" spans="1:11" ht="16.5" hidden="1" customHeight="1">
      <c r="A1038" s="26">
        <v>1034</v>
      </c>
      <c r="B1038" s="8" t="s">
        <v>1169</v>
      </c>
      <c r="C1038" s="6" t="s">
        <v>792</v>
      </c>
      <c r="D1038" s="8" t="s">
        <v>1151</v>
      </c>
      <c r="E1038" s="8">
        <v>935</v>
      </c>
      <c r="F1038" s="32">
        <v>40329</v>
      </c>
      <c r="G1038" s="27" t="s">
        <v>7682</v>
      </c>
      <c r="H1038" s="27"/>
      <c r="I1038" s="27"/>
      <c r="J1038" s="27"/>
      <c r="K1038" s="27"/>
    </row>
    <row r="1039" spans="1:11" ht="16.5" hidden="1" customHeight="1">
      <c r="A1039" s="26">
        <v>1035</v>
      </c>
      <c r="B1039" s="8" t="s">
        <v>1170</v>
      </c>
      <c r="C1039" s="6" t="s">
        <v>792</v>
      </c>
      <c r="D1039" s="8" t="s">
        <v>1151</v>
      </c>
      <c r="E1039" s="8">
        <v>923</v>
      </c>
      <c r="F1039" s="32">
        <v>40329</v>
      </c>
      <c r="G1039" s="27" t="s">
        <v>7682</v>
      </c>
      <c r="H1039" s="27"/>
      <c r="I1039" s="27"/>
      <c r="J1039" s="27"/>
      <c r="K1039" s="27"/>
    </row>
    <row r="1040" spans="1:11" ht="16.5" hidden="1" customHeight="1">
      <c r="A1040" s="26">
        <v>1036</v>
      </c>
      <c r="B1040" s="8" t="s">
        <v>1171</v>
      </c>
      <c r="C1040" s="6" t="s">
        <v>792</v>
      </c>
      <c r="D1040" s="8" t="s">
        <v>1151</v>
      </c>
      <c r="E1040" s="8">
        <v>932</v>
      </c>
      <c r="F1040" s="32">
        <v>40329</v>
      </c>
      <c r="G1040" s="27" t="s">
        <v>7682</v>
      </c>
      <c r="H1040" s="27"/>
      <c r="I1040" s="27"/>
      <c r="J1040" s="27"/>
      <c r="K1040" s="27"/>
    </row>
    <row r="1041" spans="1:11" ht="16.5" hidden="1" customHeight="1">
      <c r="A1041" s="26">
        <v>1037</v>
      </c>
      <c r="B1041" s="6" t="s">
        <v>1172</v>
      </c>
      <c r="C1041" s="6" t="s">
        <v>792</v>
      </c>
      <c r="D1041" s="3" t="s">
        <v>1151</v>
      </c>
      <c r="E1041" s="3">
        <v>917</v>
      </c>
      <c r="F1041" s="7">
        <v>43315</v>
      </c>
      <c r="G1041" s="27" t="s">
        <v>7682</v>
      </c>
      <c r="H1041" s="27"/>
      <c r="I1041" s="27"/>
      <c r="J1041" s="27"/>
      <c r="K1041" s="27"/>
    </row>
    <row r="1042" spans="1:11" ht="16.5" hidden="1" customHeight="1">
      <c r="A1042" s="26">
        <v>1038</v>
      </c>
      <c r="B1042" s="6" t="s">
        <v>1173</v>
      </c>
      <c r="C1042" s="6" t="s">
        <v>792</v>
      </c>
      <c r="D1042" s="3" t="s">
        <v>1151</v>
      </c>
      <c r="E1042" s="3" t="s">
        <v>1174</v>
      </c>
      <c r="F1042" s="7">
        <v>43342</v>
      </c>
      <c r="G1042" s="27" t="s">
        <v>7682</v>
      </c>
      <c r="H1042" s="27"/>
      <c r="I1042" s="27"/>
      <c r="J1042" s="27"/>
      <c r="K1042" s="27"/>
    </row>
    <row r="1043" spans="1:11" ht="16.5" hidden="1" customHeight="1">
      <c r="A1043" s="26">
        <v>1039</v>
      </c>
      <c r="B1043" s="6" t="s">
        <v>1175</v>
      </c>
      <c r="C1043" s="6" t="s">
        <v>792</v>
      </c>
      <c r="D1043" s="3" t="s">
        <v>1151</v>
      </c>
      <c r="E1043" s="3" t="s">
        <v>1176</v>
      </c>
      <c r="F1043" s="7">
        <v>43615</v>
      </c>
      <c r="G1043" s="27" t="s">
        <v>7682</v>
      </c>
      <c r="H1043" s="27"/>
      <c r="I1043" s="27"/>
      <c r="J1043" s="27"/>
      <c r="K1043" s="27"/>
    </row>
    <row r="1044" spans="1:11" ht="16.5" hidden="1" customHeight="1">
      <c r="A1044" s="26">
        <v>1040</v>
      </c>
      <c r="B1044" s="6" t="s">
        <v>1177</v>
      </c>
      <c r="C1044" s="6" t="s">
        <v>792</v>
      </c>
      <c r="D1044" s="3" t="s">
        <v>1151</v>
      </c>
      <c r="E1044" s="3">
        <v>930</v>
      </c>
      <c r="F1044" s="7">
        <v>43675</v>
      </c>
      <c r="G1044" s="27" t="s">
        <v>7682</v>
      </c>
      <c r="H1044" s="27"/>
      <c r="I1044" s="27"/>
      <c r="J1044" s="27"/>
      <c r="K1044" s="27"/>
    </row>
    <row r="1045" spans="1:11" ht="16.5" hidden="1" customHeight="1">
      <c r="A1045" s="26">
        <v>1041</v>
      </c>
      <c r="B1045" s="6" t="s">
        <v>1178</v>
      </c>
      <c r="C1045" s="6" t="s">
        <v>792</v>
      </c>
      <c r="D1045" s="3" t="s">
        <v>1151</v>
      </c>
      <c r="E1045" s="3" t="s">
        <v>1179</v>
      </c>
      <c r="F1045" s="7">
        <v>44057</v>
      </c>
      <c r="G1045" s="27" t="s">
        <v>7682</v>
      </c>
      <c r="H1045" s="27"/>
      <c r="I1045" s="27"/>
      <c r="J1045" s="27"/>
      <c r="K1045" s="27"/>
    </row>
    <row r="1046" spans="1:11" ht="16.5" hidden="1" customHeight="1">
      <c r="A1046" s="26">
        <v>1042</v>
      </c>
      <c r="B1046" s="8" t="s">
        <v>1180</v>
      </c>
      <c r="C1046" s="6" t="s">
        <v>792</v>
      </c>
      <c r="D1046" s="8" t="s">
        <v>1181</v>
      </c>
      <c r="E1046" s="8" t="s">
        <v>1182</v>
      </c>
      <c r="F1046" s="32">
        <v>35751</v>
      </c>
      <c r="G1046" s="27" t="s">
        <v>7682</v>
      </c>
      <c r="H1046" s="27"/>
      <c r="I1046" s="27"/>
      <c r="J1046" s="27"/>
      <c r="K1046" s="27"/>
    </row>
    <row r="1047" spans="1:11" ht="16.5" hidden="1" customHeight="1">
      <c r="A1047" s="26">
        <v>1043</v>
      </c>
      <c r="B1047" s="8" t="s">
        <v>1183</v>
      </c>
      <c r="C1047" s="6" t="s">
        <v>792</v>
      </c>
      <c r="D1047" s="8" t="s">
        <v>1181</v>
      </c>
      <c r="E1047" s="8">
        <v>30</v>
      </c>
      <c r="F1047" s="32">
        <v>35784</v>
      </c>
      <c r="G1047" s="27" t="s">
        <v>7682</v>
      </c>
      <c r="H1047" s="27"/>
      <c r="I1047" s="27"/>
      <c r="J1047" s="27"/>
      <c r="K1047" s="27"/>
    </row>
    <row r="1048" spans="1:11" ht="16.5" hidden="1" customHeight="1">
      <c r="A1048" s="26">
        <v>1044</v>
      </c>
      <c r="B1048" s="41" t="s">
        <v>1184</v>
      </c>
      <c r="C1048" s="6" t="s">
        <v>792</v>
      </c>
      <c r="D1048" s="8" t="s">
        <v>1181</v>
      </c>
      <c r="E1048" s="8">
        <v>1</v>
      </c>
      <c r="F1048" s="32">
        <v>35924</v>
      </c>
      <c r="G1048" s="27" t="s">
        <v>7682</v>
      </c>
      <c r="H1048" s="27"/>
      <c r="I1048" s="27"/>
      <c r="J1048" s="27"/>
      <c r="K1048" s="27"/>
    </row>
    <row r="1049" spans="1:11" ht="16.5" hidden="1" customHeight="1">
      <c r="A1049" s="26">
        <v>1045</v>
      </c>
      <c r="B1049" s="8" t="s">
        <v>1185</v>
      </c>
      <c r="C1049" s="6" t="s">
        <v>792</v>
      </c>
      <c r="D1049" s="8" t="s">
        <v>1181</v>
      </c>
      <c r="E1049" s="8">
        <v>99</v>
      </c>
      <c r="F1049" s="32">
        <v>36038</v>
      </c>
      <c r="G1049" s="27" t="s">
        <v>7682</v>
      </c>
      <c r="H1049" s="27"/>
      <c r="I1049" s="27"/>
      <c r="J1049" s="27"/>
      <c r="K1049" s="27"/>
    </row>
    <row r="1050" spans="1:11" ht="16.5" hidden="1" customHeight="1">
      <c r="A1050" s="26">
        <v>1046</v>
      </c>
      <c r="B1050" s="8" t="s">
        <v>1186</v>
      </c>
      <c r="C1050" s="6" t="s">
        <v>792</v>
      </c>
      <c r="D1050" s="8" t="s">
        <v>1181</v>
      </c>
      <c r="E1050" s="8" t="s">
        <v>1187</v>
      </c>
      <c r="F1050" s="32">
        <v>36934</v>
      </c>
      <c r="G1050" s="27" t="s">
        <v>7682</v>
      </c>
      <c r="H1050" s="27"/>
      <c r="I1050" s="27"/>
      <c r="J1050" s="27"/>
      <c r="K1050" s="27"/>
    </row>
    <row r="1051" spans="1:11" ht="16.5" hidden="1" customHeight="1">
      <c r="A1051" s="26">
        <v>1047</v>
      </c>
      <c r="B1051" s="8" t="s">
        <v>1188</v>
      </c>
      <c r="C1051" s="6" t="s">
        <v>792</v>
      </c>
      <c r="D1051" s="8" t="s">
        <v>1181</v>
      </c>
      <c r="E1051" s="8" t="s">
        <v>1189</v>
      </c>
      <c r="F1051" s="32">
        <v>36939</v>
      </c>
      <c r="G1051" s="27" t="s">
        <v>7682</v>
      </c>
      <c r="H1051" s="27"/>
      <c r="I1051" s="27"/>
      <c r="J1051" s="27"/>
      <c r="K1051" s="27"/>
    </row>
    <row r="1052" spans="1:11" ht="16.5" hidden="1" customHeight="1">
      <c r="A1052" s="26">
        <v>1048</v>
      </c>
      <c r="B1052" s="8" t="s">
        <v>1191</v>
      </c>
      <c r="C1052" s="6" t="s">
        <v>792</v>
      </c>
      <c r="D1052" s="8" t="s">
        <v>1181</v>
      </c>
      <c r="E1052" s="8">
        <v>832</v>
      </c>
      <c r="F1052" s="32">
        <v>36981</v>
      </c>
      <c r="G1052" s="27" t="s">
        <v>7682</v>
      </c>
      <c r="H1052" s="27"/>
      <c r="I1052" s="27"/>
      <c r="J1052" s="27"/>
      <c r="K1052" s="27"/>
    </row>
    <row r="1053" spans="1:11" ht="16.5" hidden="1" customHeight="1">
      <c r="A1053" s="26">
        <v>1049</v>
      </c>
      <c r="B1053" s="8" t="s">
        <v>1192</v>
      </c>
      <c r="C1053" s="6" t="s">
        <v>792</v>
      </c>
      <c r="D1053" s="8" t="s">
        <v>1181</v>
      </c>
      <c r="E1053" s="8">
        <v>827</v>
      </c>
      <c r="F1053" s="32">
        <v>36981</v>
      </c>
      <c r="G1053" s="27" t="s">
        <v>7682</v>
      </c>
      <c r="H1053" s="27"/>
      <c r="I1053" s="27"/>
      <c r="J1053" s="27"/>
      <c r="K1053" s="27"/>
    </row>
    <row r="1054" spans="1:11" ht="16.5" hidden="1" customHeight="1">
      <c r="A1054" s="26">
        <v>1050</v>
      </c>
      <c r="B1054" s="8" t="s">
        <v>1193</v>
      </c>
      <c r="C1054" s="6" t="s">
        <v>792</v>
      </c>
      <c r="D1054" s="8" t="s">
        <v>1181</v>
      </c>
      <c r="E1054" s="8">
        <v>850</v>
      </c>
      <c r="F1054" s="32">
        <v>37061</v>
      </c>
      <c r="G1054" s="27" t="s">
        <v>7682</v>
      </c>
      <c r="H1054" s="27"/>
      <c r="I1054" s="27"/>
      <c r="J1054" s="27"/>
      <c r="K1054" s="27"/>
    </row>
    <row r="1055" spans="1:11" ht="16.5" hidden="1" customHeight="1">
      <c r="A1055" s="26">
        <v>1051</v>
      </c>
      <c r="B1055" s="8" t="s">
        <v>1194</v>
      </c>
      <c r="C1055" s="6" t="s">
        <v>792</v>
      </c>
      <c r="D1055" s="8" t="s">
        <v>1181</v>
      </c>
      <c r="E1055" s="8">
        <v>851</v>
      </c>
      <c r="F1055" s="32">
        <v>37149</v>
      </c>
      <c r="G1055" s="27" t="s">
        <v>7682</v>
      </c>
      <c r="H1055" s="27"/>
      <c r="I1055" s="27"/>
      <c r="J1055" s="27"/>
      <c r="K1055" s="27"/>
    </row>
    <row r="1056" spans="1:11" ht="16.5" hidden="1" customHeight="1">
      <c r="A1056" s="26">
        <v>1052</v>
      </c>
      <c r="B1056" s="8" t="s">
        <v>1195</v>
      </c>
      <c r="C1056" s="6" t="s">
        <v>792</v>
      </c>
      <c r="D1056" s="8" t="s">
        <v>1181</v>
      </c>
      <c r="E1056" s="8">
        <v>852</v>
      </c>
      <c r="F1056" s="32">
        <v>37162</v>
      </c>
      <c r="G1056" s="27" t="s">
        <v>7682</v>
      </c>
      <c r="H1056" s="27"/>
      <c r="I1056" s="27"/>
      <c r="J1056" s="27"/>
      <c r="K1056" s="27"/>
    </row>
    <row r="1057" spans="1:11" ht="16.5" hidden="1" customHeight="1">
      <c r="A1057" s="26">
        <v>1053</v>
      </c>
      <c r="B1057" s="8" t="s">
        <v>1196</v>
      </c>
      <c r="C1057" s="6" t="s">
        <v>792</v>
      </c>
      <c r="D1057" s="8" t="s">
        <v>1181</v>
      </c>
      <c r="E1057" s="8">
        <v>838</v>
      </c>
      <c r="F1057" s="32">
        <v>37225</v>
      </c>
      <c r="G1057" s="27" t="s">
        <v>7682</v>
      </c>
      <c r="H1057" s="27"/>
      <c r="I1057" s="27"/>
      <c r="J1057" s="27"/>
      <c r="K1057" s="27"/>
    </row>
    <row r="1058" spans="1:11" ht="16.5" hidden="1" customHeight="1">
      <c r="A1058" s="26">
        <v>1054</v>
      </c>
      <c r="B1058" s="8" t="s">
        <v>1197</v>
      </c>
      <c r="C1058" s="6" t="s">
        <v>792</v>
      </c>
      <c r="D1058" s="8" t="s">
        <v>1181</v>
      </c>
      <c r="E1058" s="8">
        <v>831</v>
      </c>
      <c r="F1058" s="32">
        <v>37230</v>
      </c>
      <c r="G1058" s="27" t="s">
        <v>7682</v>
      </c>
      <c r="H1058" s="27"/>
      <c r="I1058" s="27"/>
      <c r="J1058" s="27"/>
      <c r="K1058" s="27"/>
    </row>
    <row r="1059" spans="1:11" ht="16.5" hidden="1" customHeight="1">
      <c r="A1059" s="26">
        <v>1055</v>
      </c>
      <c r="B1059" s="8" t="s">
        <v>1198</v>
      </c>
      <c r="C1059" s="6" t="s">
        <v>792</v>
      </c>
      <c r="D1059" s="8" t="s">
        <v>1181</v>
      </c>
      <c r="E1059" s="8">
        <v>828</v>
      </c>
      <c r="F1059" s="32">
        <v>37230</v>
      </c>
      <c r="G1059" s="27" t="s">
        <v>7682</v>
      </c>
      <c r="H1059" s="27"/>
      <c r="I1059" s="27"/>
      <c r="J1059" s="27"/>
      <c r="K1059" s="27"/>
    </row>
    <row r="1060" spans="1:11" ht="16.5" hidden="1" customHeight="1">
      <c r="A1060" s="26">
        <v>1056</v>
      </c>
      <c r="B1060" s="8" t="s">
        <v>1199</v>
      </c>
      <c r="C1060" s="6" t="s">
        <v>792</v>
      </c>
      <c r="D1060" s="8" t="s">
        <v>1181</v>
      </c>
      <c r="E1060" s="8">
        <v>824</v>
      </c>
      <c r="F1060" s="32">
        <v>37230</v>
      </c>
      <c r="G1060" s="27" t="s">
        <v>7682</v>
      </c>
      <c r="H1060" s="27"/>
      <c r="I1060" s="27"/>
      <c r="J1060" s="27"/>
      <c r="K1060" s="27"/>
    </row>
    <row r="1061" spans="1:11" ht="16.5" hidden="1" customHeight="1">
      <c r="A1061" s="26">
        <v>1057</v>
      </c>
      <c r="B1061" s="8" t="s">
        <v>1201</v>
      </c>
      <c r="C1061" s="6" t="s">
        <v>792</v>
      </c>
      <c r="D1061" s="8" t="s">
        <v>1181</v>
      </c>
      <c r="E1061" s="8">
        <v>853</v>
      </c>
      <c r="F1061" s="32">
        <v>37246</v>
      </c>
      <c r="G1061" s="27" t="s">
        <v>7682</v>
      </c>
      <c r="H1061" s="27"/>
      <c r="I1061" s="27"/>
      <c r="J1061" s="27"/>
      <c r="K1061" s="27"/>
    </row>
    <row r="1062" spans="1:11" ht="16.5" hidden="1" customHeight="1">
      <c r="A1062" s="26">
        <v>1058</v>
      </c>
      <c r="B1062" s="8" t="s">
        <v>1202</v>
      </c>
      <c r="C1062" s="6" t="s">
        <v>792</v>
      </c>
      <c r="D1062" s="8" t="s">
        <v>1181</v>
      </c>
      <c r="E1062" s="8">
        <v>825</v>
      </c>
      <c r="F1062" s="32">
        <v>37251</v>
      </c>
      <c r="G1062" s="27" t="s">
        <v>7682</v>
      </c>
      <c r="H1062" s="27"/>
      <c r="I1062" s="27"/>
      <c r="J1062" s="27"/>
      <c r="K1062" s="27"/>
    </row>
    <row r="1063" spans="1:11" ht="16.5" hidden="1" customHeight="1">
      <c r="A1063" s="26">
        <v>1059</v>
      </c>
      <c r="B1063" s="8" t="s">
        <v>1203</v>
      </c>
      <c r="C1063" s="6" t="s">
        <v>792</v>
      </c>
      <c r="D1063" s="8" t="s">
        <v>1181</v>
      </c>
      <c r="E1063" s="8">
        <v>837</v>
      </c>
      <c r="F1063" s="32">
        <v>37314</v>
      </c>
      <c r="G1063" s="27" t="s">
        <v>7682</v>
      </c>
      <c r="H1063" s="27"/>
      <c r="I1063" s="27"/>
      <c r="J1063" s="27"/>
      <c r="K1063" s="27"/>
    </row>
    <row r="1064" spans="1:11" ht="16.5" hidden="1" customHeight="1">
      <c r="A1064" s="26">
        <v>1060</v>
      </c>
      <c r="B1064" s="8" t="s">
        <v>1204</v>
      </c>
      <c r="C1064" s="6" t="s">
        <v>792</v>
      </c>
      <c r="D1064" s="8" t="s">
        <v>1181</v>
      </c>
      <c r="E1064" s="8">
        <v>840</v>
      </c>
      <c r="F1064" s="32">
        <v>37314</v>
      </c>
      <c r="G1064" s="27" t="s">
        <v>7682</v>
      </c>
      <c r="H1064" s="27"/>
      <c r="I1064" s="27"/>
      <c r="J1064" s="27"/>
      <c r="K1064" s="27"/>
    </row>
    <row r="1065" spans="1:11" ht="16.5" hidden="1" customHeight="1">
      <c r="A1065" s="26">
        <v>1061</v>
      </c>
      <c r="B1065" s="8" t="s">
        <v>1205</v>
      </c>
      <c r="C1065" s="6" t="s">
        <v>792</v>
      </c>
      <c r="D1065" s="8" t="s">
        <v>1181</v>
      </c>
      <c r="E1065" s="8">
        <v>855</v>
      </c>
      <c r="F1065" s="32">
        <v>37371</v>
      </c>
      <c r="G1065" s="27" t="s">
        <v>7682</v>
      </c>
      <c r="H1065" s="27"/>
      <c r="I1065" s="27"/>
      <c r="J1065" s="27"/>
      <c r="K1065" s="27"/>
    </row>
    <row r="1066" spans="1:11" ht="16.5" hidden="1" customHeight="1">
      <c r="A1066" s="26">
        <v>1062</v>
      </c>
      <c r="B1066" s="8" t="s">
        <v>1206</v>
      </c>
      <c r="C1066" s="6" t="s">
        <v>792</v>
      </c>
      <c r="D1066" s="8" t="s">
        <v>1181</v>
      </c>
      <c r="E1066" s="8">
        <v>856</v>
      </c>
      <c r="F1066" s="32">
        <v>37376</v>
      </c>
      <c r="G1066" s="27" t="s">
        <v>7682</v>
      </c>
      <c r="H1066" s="27"/>
      <c r="I1066" s="27"/>
      <c r="J1066" s="27"/>
      <c r="K1066" s="27"/>
    </row>
    <row r="1067" spans="1:11" ht="16.5" hidden="1" customHeight="1">
      <c r="A1067" s="26">
        <v>1063</v>
      </c>
      <c r="B1067" s="8" t="s">
        <v>1207</v>
      </c>
      <c r="C1067" s="6" t="s">
        <v>792</v>
      </c>
      <c r="D1067" s="8" t="s">
        <v>1181</v>
      </c>
      <c r="E1067" s="8">
        <v>858</v>
      </c>
      <c r="F1067" s="32">
        <v>37376</v>
      </c>
      <c r="G1067" s="27" t="s">
        <v>7682</v>
      </c>
      <c r="H1067" s="27"/>
      <c r="I1067" s="27"/>
      <c r="J1067" s="27"/>
      <c r="K1067" s="27"/>
    </row>
    <row r="1068" spans="1:11" ht="16.5" hidden="1" customHeight="1">
      <c r="A1068" s="26">
        <v>1064</v>
      </c>
      <c r="B1068" s="41" t="s">
        <v>1208</v>
      </c>
      <c r="C1068" s="6" t="s">
        <v>792</v>
      </c>
      <c r="D1068" s="8" t="s">
        <v>1181</v>
      </c>
      <c r="E1068" s="8">
        <v>857</v>
      </c>
      <c r="F1068" s="32">
        <v>37455</v>
      </c>
      <c r="G1068" s="27" t="s">
        <v>7682</v>
      </c>
      <c r="H1068" s="27"/>
      <c r="I1068" s="27"/>
      <c r="J1068" s="27"/>
      <c r="K1068" s="27"/>
    </row>
    <row r="1069" spans="1:11" ht="16.5" hidden="1" customHeight="1">
      <c r="A1069" s="26">
        <v>1065</v>
      </c>
      <c r="B1069" s="8" t="s">
        <v>1209</v>
      </c>
      <c r="C1069" s="6" t="s">
        <v>792</v>
      </c>
      <c r="D1069" s="8" t="s">
        <v>1181</v>
      </c>
      <c r="E1069" s="8">
        <v>861</v>
      </c>
      <c r="F1069" s="32">
        <v>37494</v>
      </c>
      <c r="G1069" s="27" t="s">
        <v>7682</v>
      </c>
      <c r="H1069" s="27"/>
      <c r="I1069" s="27"/>
      <c r="J1069" s="27"/>
      <c r="K1069" s="27"/>
    </row>
    <row r="1070" spans="1:11" ht="16.5" hidden="1" customHeight="1">
      <c r="A1070" s="26">
        <v>1066</v>
      </c>
      <c r="B1070" s="8" t="s">
        <v>1210</v>
      </c>
      <c r="C1070" s="6" t="s">
        <v>792</v>
      </c>
      <c r="D1070" s="8" t="s">
        <v>1181</v>
      </c>
      <c r="E1070" s="8">
        <v>864</v>
      </c>
      <c r="F1070" s="32">
        <v>37498</v>
      </c>
      <c r="G1070" s="27" t="s">
        <v>7682</v>
      </c>
      <c r="H1070" s="27"/>
      <c r="I1070" s="27"/>
      <c r="J1070" s="27"/>
      <c r="K1070" s="27"/>
    </row>
    <row r="1071" spans="1:11" ht="16.5" hidden="1" customHeight="1">
      <c r="A1071" s="26">
        <v>1067</v>
      </c>
      <c r="B1071" s="8" t="s">
        <v>1211</v>
      </c>
      <c r="C1071" s="6" t="s">
        <v>792</v>
      </c>
      <c r="D1071" s="8" t="s">
        <v>1181</v>
      </c>
      <c r="E1071" s="8">
        <v>860</v>
      </c>
      <c r="F1071" s="32">
        <v>37505</v>
      </c>
      <c r="G1071" s="27" t="s">
        <v>7682</v>
      </c>
      <c r="H1071" s="27"/>
      <c r="I1071" s="27"/>
      <c r="J1071" s="27"/>
      <c r="K1071" s="27"/>
    </row>
    <row r="1072" spans="1:11" ht="16.5" hidden="1" customHeight="1">
      <c r="A1072" s="26">
        <v>1068</v>
      </c>
      <c r="B1072" s="8" t="s">
        <v>1212</v>
      </c>
      <c r="C1072" s="6" t="s">
        <v>792</v>
      </c>
      <c r="D1072" s="8" t="s">
        <v>1181</v>
      </c>
      <c r="E1072" s="8">
        <v>859</v>
      </c>
      <c r="F1072" s="32">
        <v>37517</v>
      </c>
      <c r="G1072" s="27" t="s">
        <v>7682</v>
      </c>
      <c r="H1072" s="27"/>
      <c r="I1072" s="27"/>
      <c r="J1072" s="27"/>
      <c r="K1072" s="27"/>
    </row>
    <row r="1073" spans="1:11" ht="16.5" hidden="1" customHeight="1">
      <c r="A1073" s="26">
        <v>1069</v>
      </c>
      <c r="B1073" s="8" t="s">
        <v>1213</v>
      </c>
      <c r="C1073" s="6" t="s">
        <v>792</v>
      </c>
      <c r="D1073" s="8" t="s">
        <v>1181</v>
      </c>
      <c r="E1073" s="8">
        <v>867</v>
      </c>
      <c r="F1073" s="32">
        <v>37594</v>
      </c>
      <c r="G1073" s="27" t="s">
        <v>7682</v>
      </c>
      <c r="H1073" s="27"/>
      <c r="I1073" s="27"/>
      <c r="J1073" s="27"/>
      <c r="K1073" s="27"/>
    </row>
    <row r="1074" spans="1:11" ht="16.5" hidden="1" customHeight="1">
      <c r="A1074" s="26">
        <v>1070</v>
      </c>
      <c r="B1074" s="8" t="s">
        <v>1214</v>
      </c>
      <c r="C1074" s="6" t="s">
        <v>792</v>
      </c>
      <c r="D1074" s="8" t="s">
        <v>1181</v>
      </c>
      <c r="E1074" s="8">
        <v>866</v>
      </c>
      <c r="F1074" s="32">
        <v>37606</v>
      </c>
      <c r="G1074" s="27" t="s">
        <v>7682</v>
      </c>
      <c r="H1074" s="27"/>
      <c r="I1074" s="27"/>
      <c r="J1074" s="27"/>
      <c r="K1074" s="27"/>
    </row>
    <row r="1075" spans="1:11" ht="16.5" hidden="1" customHeight="1">
      <c r="A1075" s="26">
        <v>1071</v>
      </c>
      <c r="B1075" s="8" t="s">
        <v>1215</v>
      </c>
      <c r="C1075" s="6" t="s">
        <v>792</v>
      </c>
      <c r="D1075" s="8" t="s">
        <v>1181</v>
      </c>
      <c r="E1075" s="8">
        <v>869</v>
      </c>
      <c r="F1075" s="32">
        <v>37799</v>
      </c>
      <c r="G1075" s="27" t="s">
        <v>7682</v>
      </c>
      <c r="H1075" s="27"/>
      <c r="I1075" s="27"/>
      <c r="J1075" s="27"/>
      <c r="K1075" s="27"/>
    </row>
    <row r="1076" spans="1:11" ht="16.5" hidden="1" customHeight="1">
      <c r="A1076" s="26">
        <v>1072</v>
      </c>
      <c r="B1076" s="8" t="s">
        <v>1216</v>
      </c>
      <c r="C1076" s="6" t="s">
        <v>792</v>
      </c>
      <c r="D1076" s="8" t="s">
        <v>1181</v>
      </c>
      <c r="E1076" s="8">
        <v>843</v>
      </c>
      <c r="F1076" s="32">
        <v>37915</v>
      </c>
      <c r="G1076" s="27" t="s">
        <v>7682</v>
      </c>
      <c r="H1076" s="27"/>
      <c r="I1076" s="27"/>
      <c r="J1076" s="27"/>
      <c r="K1076" s="27"/>
    </row>
    <row r="1077" spans="1:11" ht="16.5" hidden="1" customHeight="1">
      <c r="A1077" s="26">
        <v>1073</v>
      </c>
      <c r="B1077" s="8" t="s">
        <v>1217</v>
      </c>
      <c r="C1077" s="6" t="s">
        <v>792</v>
      </c>
      <c r="D1077" s="8" t="s">
        <v>1181</v>
      </c>
      <c r="E1077" s="8">
        <v>1113</v>
      </c>
      <c r="F1077" s="32">
        <v>41668</v>
      </c>
      <c r="G1077" s="27" t="s">
        <v>7682</v>
      </c>
      <c r="H1077" s="27"/>
      <c r="I1077" s="27"/>
      <c r="J1077" s="27"/>
      <c r="K1077" s="27"/>
    </row>
    <row r="1078" spans="1:11" ht="16.5" hidden="1" customHeight="1">
      <c r="A1078" s="26">
        <v>1074</v>
      </c>
      <c r="B1078" s="8" t="s">
        <v>1218</v>
      </c>
      <c r="C1078" s="6" t="s">
        <v>792</v>
      </c>
      <c r="D1078" s="8" t="s">
        <v>1181</v>
      </c>
      <c r="E1078" s="8">
        <v>842</v>
      </c>
      <c r="F1078" s="32">
        <v>38957</v>
      </c>
      <c r="G1078" s="27" t="s">
        <v>7682</v>
      </c>
      <c r="H1078" s="27"/>
      <c r="I1078" s="27"/>
      <c r="J1078" s="27"/>
      <c r="K1078" s="27"/>
    </row>
    <row r="1079" spans="1:11" ht="16.5" hidden="1" customHeight="1">
      <c r="A1079" s="26">
        <v>1075</v>
      </c>
      <c r="B1079" s="8" t="s">
        <v>1219</v>
      </c>
      <c r="C1079" s="6" t="s">
        <v>792</v>
      </c>
      <c r="D1079" s="8" t="s">
        <v>1181</v>
      </c>
      <c r="E1079" s="8">
        <v>1099</v>
      </c>
      <c r="F1079" s="32">
        <v>40115</v>
      </c>
      <c r="G1079" s="27" t="s">
        <v>7682</v>
      </c>
      <c r="H1079" s="27"/>
      <c r="I1079" s="27"/>
      <c r="J1079" s="27"/>
      <c r="K1079" s="27"/>
    </row>
    <row r="1080" spans="1:11" ht="16.5" hidden="1" customHeight="1">
      <c r="A1080" s="26">
        <v>1076</v>
      </c>
      <c r="B1080" s="8" t="s">
        <v>1220</v>
      </c>
      <c r="C1080" s="6" t="s">
        <v>792</v>
      </c>
      <c r="D1080" s="8" t="s">
        <v>1181</v>
      </c>
      <c r="E1080" s="8">
        <v>1115</v>
      </c>
      <c r="F1080" s="32">
        <v>40877</v>
      </c>
      <c r="G1080" s="27" t="s">
        <v>7682</v>
      </c>
      <c r="H1080" s="27"/>
      <c r="I1080" s="27"/>
      <c r="J1080" s="27"/>
      <c r="K1080" s="27"/>
    </row>
    <row r="1081" spans="1:11" ht="16.5" hidden="1" customHeight="1">
      <c r="A1081" s="26">
        <v>1077</v>
      </c>
      <c r="B1081" s="8" t="s">
        <v>1221</v>
      </c>
      <c r="C1081" s="6" t="s">
        <v>792</v>
      </c>
      <c r="D1081" s="8" t="s">
        <v>1181</v>
      </c>
      <c r="E1081" s="8">
        <v>1107</v>
      </c>
      <c r="F1081" s="32">
        <v>40905</v>
      </c>
      <c r="G1081" s="27" t="s">
        <v>7682</v>
      </c>
      <c r="H1081" s="27"/>
      <c r="I1081" s="27"/>
      <c r="J1081" s="27"/>
      <c r="K1081" s="27"/>
    </row>
    <row r="1082" spans="1:11" ht="16.5" hidden="1" customHeight="1">
      <c r="A1082" s="26">
        <v>1078</v>
      </c>
      <c r="B1082" s="8" t="s">
        <v>1222</v>
      </c>
      <c r="C1082" s="6" t="s">
        <v>792</v>
      </c>
      <c r="D1082" s="8" t="s">
        <v>1181</v>
      </c>
      <c r="E1082" s="8">
        <v>1108</v>
      </c>
      <c r="F1082" s="32">
        <v>40905</v>
      </c>
      <c r="G1082" s="27" t="s">
        <v>7682</v>
      </c>
      <c r="H1082" s="27"/>
      <c r="I1082" s="27"/>
      <c r="J1082" s="27"/>
      <c r="K1082" s="27"/>
    </row>
    <row r="1083" spans="1:11" ht="16.5" hidden="1" customHeight="1">
      <c r="A1083" s="26">
        <v>1079</v>
      </c>
      <c r="B1083" s="8" t="s">
        <v>1223</v>
      </c>
      <c r="C1083" s="6" t="s">
        <v>792</v>
      </c>
      <c r="D1083" s="8" t="s">
        <v>1181</v>
      </c>
      <c r="E1083" s="8">
        <v>1134</v>
      </c>
      <c r="F1083" s="32">
        <v>41117</v>
      </c>
      <c r="G1083" s="27" t="s">
        <v>7682</v>
      </c>
      <c r="H1083" s="27"/>
      <c r="I1083" s="27"/>
      <c r="J1083" s="27"/>
      <c r="K1083" s="27"/>
    </row>
    <row r="1084" spans="1:11" ht="16.5" hidden="1" customHeight="1">
      <c r="A1084" s="26">
        <v>1080</v>
      </c>
      <c r="B1084" s="8" t="s">
        <v>1225</v>
      </c>
      <c r="C1084" s="6" t="s">
        <v>792</v>
      </c>
      <c r="D1084" s="8" t="s">
        <v>1181</v>
      </c>
      <c r="E1084" s="8">
        <v>1203</v>
      </c>
      <c r="F1084" s="32">
        <v>42825</v>
      </c>
      <c r="G1084" s="27" t="s">
        <v>7682</v>
      </c>
      <c r="H1084" s="27"/>
      <c r="I1084" s="27"/>
      <c r="J1084" s="27"/>
      <c r="K1084" s="27"/>
    </row>
    <row r="1085" spans="1:11" ht="16.5" hidden="1" customHeight="1">
      <c r="A1085" s="26">
        <v>1081</v>
      </c>
      <c r="B1085" s="8" t="s">
        <v>1226</v>
      </c>
      <c r="C1085" s="6" t="s">
        <v>792</v>
      </c>
      <c r="D1085" s="8" t="s">
        <v>1181</v>
      </c>
      <c r="E1085" s="8" t="s">
        <v>1227</v>
      </c>
      <c r="F1085" s="32">
        <v>42909</v>
      </c>
      <c r="G1085" s="27" t="s">
        <v>7682</v>
      </c>
      <c r="H1085" s="27"/>
      <c r="I1085" s="27"/>
      <c r="J1085" s="27"/>
      <c r="K1085" s="27"/>
    </row>
    <row r="1086" spans="1:11" ht="16.5" hidden="1" customHeight="1">
      <c r="A1086" s="26">
        <v>1082</v>
      </c>
      <c r="B1086" s="6" t="s">
        <v>1228</v>
      </c>
      <c r="C1086" s="6" t="s">
        <v>792</v>
      </c>
      <c r="D1086" s="3" t="s">
        <v>1181</v>
      </c>
      <c r="E1086" s="3">
        <v>1214</v>
      </c>
      <c r="F1086" s="7">
        <v>43705</v>
      </c>
      <c r="G1086" s="27" t="s">
        <v>7682</v>
      </c>
      <c r="H1086" s="27"/>
      <c r="I1086" s="27"/>
      <c r="J1086" s="27"/>
      <c r="K1086" s="27"/>
    </row>
    <row r="1087" spans="1:11" ht="16.5" hidden="1" customHeight="1">
      <c r="A1087" s="26">
        <v>1083</v>
      </c>
      <c r="B1087" s="6" t="s">
        <v>1229</v>
      </c>
      <c r="C1087" s="6" t="s">
        <v>792</v>
      </c>
      <c r="D1087" s="3" t="s">
        <v>1181</v>
      </c>
      <c r="E1087" s="3">
        <v>1219</v>
      </c>
      <c r="F1087" s="7">
        <v>44231</v>
      </c>
      <c r="G1087" s="27" t="s">
        <v>7682</v>
      </c>
      <c r="H1087" s="27"/>
      <c r="I1087" s="27"/>
      <c r="J1087" s="27"/>
      <c r="K1087" s="27"/>
    </row>
    <row r="1088" spans="1:11" ht="16.5" hidden="1" customHeight="1">
      <c r="A1088" s="26">
        <v>1084</v>
      </c>
      <c r="B1088" s="8" t="s">
        <v>1230</v>
      </c>
      <c r="C1088" s="6" t="s">
        <v>792</v>
      </c>
      <c r="D1088" s="8" t="s">
        <v>1231</v>
      </c>
      <c r="E1088" s="8">
        <v>84</v>
      </c>
      <c r="F1088" s="32">
        <v>36941</v>
      </c>
      <c r="G1088" s="27" t="s">
        <v>7682</v>
      </c>
      <c r="H1088" s="27"/>
      <c r="I1088" s="27"/>
      <c r="J1088" s="27"/>
      <c r="K1088" s="27"/>
    </row>
    <row r="1089" spans="1:11" ht="16.5" hidden="1" customHeight="1">
      <c r="A1089" s="26">
        <v>1085</v>
      </c>
      <c r="B1089" s="8" t="s">
        <v>1232</v>
      </c>
      <c r="C1089" s="6" t="s">
        <v>792</v>
      </c>
      <c r="D1089" s="8" t="s">
        <v>1231</v>
      </c>
      <c r="E1089" s="8">
        <v>155</v>
      </c>
      <c r="F1089" s="32">
        <v>36941</v>
      </c>
      <c r="G1089" s="27" t="s">
        <v>7682</v>
      </c>
      <c r="H1089" s="27"/>
      <c r="I1089" s="27"/>
      <c r="J1089" s="27"/>
      <c r="K1089" s="27"/>
    </row>
    <row r="1090" spans="1:11" ht="16.5" hidden="1" customHeight="1">
      <c r="A1090" s="26">
        <v>1086</v>
      </c>
      <c r="B1090" s="8" t="s">
        <v>1233</v>
      </c>
      <c r="C1090" s="6" t="s">
        <v>792</v>
      </c>
      <c r="D1090" s="8" t="s">
        <v>1231</v>
      </c>
      <c r="E1090" s="8">
        <v>90</v>
      </c>
      <c r="F1090" s="32">
        <v>36953</v>
      </c>
      <c r="G1090" s="27" t="s">
        <v>7682</v>
      </c>
      <c r="H1090" s="27"/>
      <c r="I1090" s="27"/>
      <c r="J1090" s="27"/>
      <c r="K1090" s="27"/>
    </row>
    <row r="1091" spans="1:11" ht="16.5" hidden="1" customHeight="1">
      <c r="A1091" s="26">
        <v>1087</v>
      </c>
      <c r="B1091" s="8" t="s">
        <v>1234</v>
      </c>
      <c r="C1091" s="6" t="s">
        <v>792</v>
      </c>
      <c r="D1091" s="8" t="s">
        <v>1231</v>
      </c>
      <c r="E1091" s="8">
        <v>726</v>
      </c>
      <c r="F1091" s="32">
        <v>37496</v>
      </c>
      <c r="G1091" s="27" t="s">
        <v>7682</v>
      </c>
      <c r="H1091" s="27"/>
      <c r="I1091" s="27"/>
      <c r="J1091" s="27"/>
      <c r="K1091" s="27"/>
    </row>
    <row r="1092" spans="1:11" ht="16.5" hidden="1" customHeight="1">
      <c r="A1092" s="26">
        <v>1088</v>
      </c>
      <c r="B1092" s="8" t="s">
        <v>1235</v>
      </c>
      <c r="C1092" s="6" t="s">
        <v>792</v>
      </c>
      <c r="D1092" s="8" t="s">
        <v>1231</v>
      </c>
      <c r="E1092" s="8">
        <v>723</v>
      </c>
      <c r="F1092" s="32">
        <v>37560</v>
      </c>
      <c r="G1092" s="27" t="s">
        <v>7682</v>
      </c>
      <c r="H1092" s="27"/>
      <c r="I1092" s="27"/>
      <c r="J1092" s="27"/>
      <c r="K1092" s="27"/>
    </row>
    <row r="1093" spans="1:11" ht="16.5" hidden="1" customHeight="1">
      <c r="A1093" s="26">
        <v>1089</v>
      </c>
      <c r="B1093" s="8" t="s">
        <v>1236</v>
      </c>
      <c r="C1093" s="6" t="s">
        <v>792</v>
      </c>
      <c r="D1093" s="8" t="s">
        <v>1231</v>
      </c>
      <c r="E1093" s="8">
        <v>731</v>
      </c>
      <c r="F1093" s="32">
        <v>37706</v>
      </c>
      <c r="G1093" s="27" t="s">
        <v>7682</v>
      </c>
      <c r="H1093" s="27"/>
      <c r="I1093" s="27"/>
      <c r="J1093" s="27"/>
      <c r="K1093" s="27"/>
    </row>
    <row r="1094" spans="1:11" ht="16.5" hidden="1" customHeight="1">
      <c r="A1094" s="26">
        <v>1090</v>
      </c>
      <c r="B1094" s="8" t="s">
        <v>1237</v>
      </c>
      <c r="C1094" s="6" t="s">
        <v>792</v>
      </c>
      <c r="D1094" s="8" t="s">
        <v>1231</v>
      </c>
      <c r="E1094" s="8">
        <v>741</v>
      </c>
      <c r="F1094" s="32">
        <v>38282</v>
      </c>
      <c r="G1094" s="27" t="s">
        <v>7682</v>
      </c>
      <c r="H1094" s="27"/>
      <c r="I1094" s="27"/>
      <c r="J1094" s="27"/>
      <c r="K1094" s="27"/>
    </row>
    <row r="1095" spans="1:11" ht="16.5" hidden="1" customHeight="1">
      <c r="A1095" s="26">
        <v>1091</v>
      </c>
      <c r="B1095" s="8" t="s">
        <v>1238</v>
      </c>
      <c r="C1095" s="6" t="s">
        <v>792</v>
      </c>
      <c r="D1095" s="8" t="s">
        <v>1231</v>
      </c>
      <c r="E1095" s="8">
        <v>752</v>
      </c>
      <c r="F1095" s="32">
        <v>38867</v>
      </c>
      <c r="G1095" s="27" t="s">
        <v>7682</v>
      </c>
      <c r="H1095" s="27"/>
      <c r="I1095" s="27"/>
      <c r="J1095" s="27"/>
      <c r="K1095" s="27"/>
    </row>
    <row r="1096" spans="1:11" ht="16.5" hidden="1" customHeight="1">
      <c r="A1096" s="26">
        <v>1092</v>
      </c>
      <c r="B1096" s="8" t="s">
        <v>1239</v>
      </c>
      <c r="C1096" s="6" t="s">
        <v>792</v>
      </c>
      <c r="D1096" s="8" t="s">
        <v>1231</v>
      </c>
      <c r="E1096" s="8">
        <v>753</v>
      </c>
      <c r="F1096" s="32">
        <v>39247</v>
      </c>
      <c r="G1096" s="27" t="s">
        <v>7682</v>
      </c>
      <c r="H1096" s="27"/>
      <c r="I1096" s="27"/>
      <c r="J1096" s="27"/>
      <c r="K1096" s="27"/>
    </row>
    <row r="1097" spans="1:11" ht="16.5" hidden="1" customHeight="1">
      <c r="A1097" s="26">
        <v>1093</v>
      </c>
      <c r="B1097" s="8" t="s">
        <v>1240</v>
      </c>
      <c r="C1097" s="6" t="s">
        <v>792</v>
      </c>
      <c r="D1097" s="8" t="s">
        <v>1231</v>
      </c>
      <c r="E1097" s="8">
        <v>754</v>
      </c>
      <c r="F1097" s="32">
        <v>40268</v>
      </c>
      <c r="G1097" s="27" t="s">
        <v>7682</v>
      </c>
      <c r="H1097" s="27"/>
      <c r="I1097" s="27"/>
      <c r="J1097" s="27"/>
      <c r="K1097" s="27"/>
    </row>
    <row r="1098" spans="1:11" ht="16.5" hidden="1" customHeight="1">
      <c r="A1098" s="26">
        <v>1094</v>
      </c>
      <c r="B1098" s="8" t="s">
        <v>1241</v>
      </c>
      <c r="C1098" s="6" t="s">
        <v>792</v>
      </c>
      <c r="D1098" s="8" t="s">
        <v>1231</v>
      </c>
      <c r="E1098" s="8">
        <v>758</v>
      </c>
      <c r="F1098" s="32">
        <v>40332</v>
      </c>
      <c r="G1098" s="27" t="s">
        <v>7682</v>
      </c>
      <c r="H1098" s="27"/>
      <c r="I1098" s="27"/>
      <c r="J1098" s="27"/>
      <c r="K1098" s="27"/>
    </row>
    <row r="1099" spans="1:11" ht="16.5" hidden="1" customHeight="1">
      <c r="A1099" s="26">
        <v>1095</v>
      </c>
      <c r="B1099" s="41" t="s">
        <v>1242</v>
      </c>
      <c r="C1099" s="6" t="s">
        <v>792</v>
      </c>
      <c r="D1099" s="8" t="s">
        <v>1231</v>
      </c>
      <c r="E1099" s="8">
        <v>759</v>
      </c>
      <c r="F1099" s="32">
        <v>40335</v>
      </c>
      <c r="G1099" s="27" t="s">
        <v>7682</v>
      </c>
      <c r="H1099" s="27"/>
      <c r="I1099" s="27"/>
      <c r="J1099" s="27"/>
      <c r="K1099" s="27"/>
    </row>
    <row r="1100" spans="1:11" ht="16.5" hidden="1" customHeight="1">
      <c r="A1100" s="26">
        <v>1096</v>
      </c>
      <c r="B1100" s="8" t="s">
        <v>1243</v>
      </c>
      <c r="C1100" s="6" t="s">
        <v>792</v>
      </c>
      <c r="D1100" s="8" t="s">
        <v>1231</v>
      </c>
      <c r="E1100" s="8">
        <v>760</v>
      </c>
      <c r="F1100" s="32">
        <v>40335</v>
      </c>
      <c r="G1100" s="27" t="s">
        <v>7682</v>
      </c>
      <c r="H1100" s="27"/>
      <c r="I1100" s="27"/>
      <c r="J1100" s="27"/>
      <c r="K1100" s="27"/>
    </row>
    <row r="1101" spans="1:11" ht="16.5" hidden="1" customHeight="1">
      <c r="A1101" s="26">
        <v>1097</v>
      </c>
      <c r="B1101" s="41" t="s">
        <v>1244</v>
      </c>
      <c r="C1101" s="6" t="s">
        <v>792</v>
      </c>
      <c r="D1101" s="8" t="s">
        <v>1231</v>
      </c>
      <c r="E1101" s="8">
        <v>762</v>
      </c>
      <c r="F1101" s="32">
        <v>40448</v>
      </c>
      <c r="G1101" s="27" t="s">
        <v>7682</v>
      </c>
      <c r="H1101" s="27"/>
      <c r="I1101" s="27"/>
      <c r="J1101" s="27"/>
      <c r="K1101" s="27"/>
    </row>
    <row r="1102" spans="1:11" ht="16.5" hidden="1" customHeight="1">
      <c r="A1102" s="26">
        <v>1098</v>
      </c>
      <c r="B1102" s="41" t="s">
        <v>1245</v>
      </c>
      <c r="C1102" s="6" t="s">
        <v>792</v>
      </c>
      <c r="D1102" s="8" t="s">
        <v>1231</v>
      </c>
      <c r="E1102" s="8">
        <v>771</v>
      </c>
      <c r="F1102" s="32">
        <v>40725</v>
      </c>
      <c r="G1102" s="27" t="s">
        <v>7682</v>
      </c>
      <c r="H1102" s="27"/>
      <c r="I1102" s="27"/>
      <c r="J1102" s="27"/>
      <c r="K1102" s="27"/>
    </row>
    <row r="1103" spans="1:11" ht="16.5" hidden="1" customHeight="1">
      <c r="A1103" s="26">
        <v>1099</v>
      </c>
      <c r="B1103" s="41" t="s">
        <v>1246</v>
      </c>
      <c r="C1103" s="6" t="s">
        <v>792</v>
      </c>
      <c r="D1103" s="8" t="s">
        <v>1231</v>
      </c>
      <c r="E1103" s="8">
        <v>767</v>
      </c>
      <c r="F1103" s="32">
        <v>40844</v>
      </c>
      <c r="G1103" s="27" t="s">
        <v>7682</v>
      </c>
      <c r="H1103" s="27"/>
      <c r="I1103" s="27"/>
      <c r="J1103" s="27"/>
      <c r="K1103" s="27"/>
    </row>
    <row r="1104" spans="1:11" ht="16.5" hidden="1" customHeight="1">
      <c r="A1104" s="26">
        <v>1100</v>
      </c>
      <c r="B1104" s="8" t="s">
        <v>1247</v>
      </c>
      <c r="C1104" s="6" t="s">
        <v>792</v>
      </c>
      <c r="D1104" s="8" t="s">
        <v>1231</v>
      </c>
      <c r="E1104" s="8">
        <v>780</v>
      </c>
      <c r="F1104" s="32">
        <v>41107</v>
      </c>
      <c r="G1104" s="27" t="s">
        <v>7682</v>
      </c>
      <c r="H1104" s="27"/>
      <c r="I1104" s="27"/>
      <c r="J1104" s="27"/>
      <c r="K1104" s="27"/>
    </row>
    <row r="1105" spans="1:11" ht="16.5" hidden="1" customHeight="1">
      <c r="A1105" s="26">
        <v>1101</v>
      </c>
      <c r="B1105" s="45" t="s">
        <v>1248</v>
      </c>
      <c r="C1105" s="6" t="s">
        <v>792</v>
      </c>
      <c r="D1105" s="3" t="s">
        <v>1231</v>
      </c>
      <c r="E1105" s="3">
        <v>784</v>
      </c>
      <c r="F1105" s="7">
        <v>43159</v>
      </c>
      <c r="G1105" s="27" t="s">
        <v>7682</v>
      </c>
      <c r="H1105" s="27"/>
      <c r="I1105" s="27"/>
      <c r="J1105" s="27"/>
      <c r="K1105" s="27"/>
    </row>
    <row r="1106" spans="1:11" ht="16.5" hidden="1" customHeight="1">
      <c r="A1106" s="26">
        <v>1102</v>
      </c>
      <c r="B1106" s="6" t="s">
        <v>1249</v>
      </c>
      <c r="C1106" s="6" t="s">
        <v>792</v>
      </c>
      <c r="D1106" s="3" t="s">
        <v>1231</v>
      </c>
      <c r="E1106" s="3">
        <v>1206</v>
      </c>
      <c r="F1106" s="7">
        <v>43159</v>
      </c>
      <c r="G1106" s="27" t="s">
        <v>7682</v>
      </c>
      <c r="H1106" s="27"/>
      <c r="I1106" s="27"/>
      <c r="J1106" s="27"/>
      <c r="K1106" s="27"/>
    </row>
    <row r="1107" spans="1:11" ht="16.5" hidden="1" customHeight="1">
      <c r="A1107" s="26">
        <v>1103</v>
      </c>
      <c r="B1107" s="6" t="s">
        <v>1250</v>
      </c>
      <c r="C1107" s="6" t="s">
        <v>792</v>
      </c>
      <c r="D1107" s="3" t="s">
        <v>1231</v>
      </c>
      <c r="E1107" s="3" t="s">
        <v>1251</v>
      </c>
      <c r="F1107" s="7">
        <v>43355</v>
      </c>
      <c r="G1107" s="27" t="s">
        <v>7682</v>
      </c>
      <c r="H1107" s="27"/>
      <c r="I1107" s="27"/>
      <c r="J1107" s="27"/>
      <c r="K1107" s="27"/>
    </row>
    <row r="1108" spans="1:11" ht="16.5" hidden="1" customHeight="1">
      <c r="A1108" s="26">
        <v>1104</v>
      </c>
      <c r="B1108" s="6" t="s">
        <v>1252</v>
      </c>
      <c r="C1108" s="6" t="s">
        <v>792</v>
      </c>
      <c r="D1108" s="3" t="s">
        <v>1231</v>
      </c>
      <c r="E1108" s="3">
        <v>167</v>
      </c>
      <c r="F1108" s="7">
        <v>43546</v>
      </c>
      <c r="G1108" s="27" t="s">
        <v>7682</v>
      </c>
      <c r="H1108" s="27"/>
      <c r="I1108" s="27"/>
      <c r="J1108" s="27"/>
      <c r="K1108" s="27"/>
    </row>
    <row r="1109" spans="1:11" ht="16.5" hidden="1" customHeight="1">
      <c r="A1109" s="26">
        <v>1105</v>
      </c>
      <c r="B1109" s="6" t="s">
        <v>1253</v>
      </c>
      <c r="C1109" s="6" t="s">
        <v>792</v>
      </c>
      <c r="D1109" s="3" t="s">
        <v>1231</v>
      </c>
      <c r="E1109" s="3">
        <v>789</v>
      </c>
      <c r="F1109" s="7">
        <v>43644</v>
      </c>
      <c r="G1109" s="27" t="s">
        <v>7682</v>
      </c>
      <c r="H1109" s="27"/>
      <c r="I1109" s="27"/>
      <c r="J1109" s="27"/>
      <c r="K1109" s="27"/>
    </row>
    <row r="1110" spans="1:11" ht="16.5" hidden="1" customHeight="1">
      <c r="A1110" s="26">
        <v>1106</v>
      </c>
      <c r="B1110" s="6" t="s">
        <v>1254</v>
      </c>
      <c r="C1110" s="6" t="s">
        <v>792</v>
      </c>
      <c r="D1110" s="3" t="s">
        <v>1231</v>
      </c>
      <c r="E1110" s="3">
        <v>814</v>
      </c>
      <c r="F1110" s="7">
        <v>44012</v>
      </c>
      <c r="G1110" s="27" t="s">
        <v>7682</v>
      </c>
      <c r="H1110" s="27"/>
      <c r="I1110" s="27"/>
      <c r="J1110" s="27"/>
      <c r="K1110" s="27"/>
    </row>
    <row r="1111" spans="1:11" ht="16.5" hidden="1" customHeight="1">
      <c r="A1111" s="26">
        <v>1107</v>
      </c>
      <c r="B1111" s="6" t="s">
        <v>1256</v>
      </c>
      <c r="C1111" s="6" t="s">
        <v>792</v>
      </c>
      <c r="D1111" s="3" t="s">
        <v>1231</v>
      </c>
      <c r="E1111" s="3">
        <v>819</v>
      </c>
      <c r="F1111" s="7">
        <v>44225</v>
      </c>
      <c r="G1111" s="27" t="s">
        <v>7682</v>
      </c>
      <c r="H1111" s="27"/>
      <c r="I1111" s="27"/>
      <c r="J1111" s="27"/>
      <c r="K1111" s="27"/>
    </row>
    <row r="1112" spans="1:11" ht="16.5" hidden="1" customHeight="1">
      <c r="A1112" s="26">
        <v>1108</v>
      </c>
      <c r="B1112" s="8" t="s">
        <v>1258</v>
      </c>
      <c r="C1112" s="6" t="s">
        <v>792</v>
      </c>
      <c r="D1112" s="8" t="s">
        <v>1259</v>
      </c>
      <c r="E1112" s="8">
        <v>870</v>
      </c>
      <c r="F1112" s="32">
        <v>37499</v>
      </c>
      <c r="G1112" s="27" t="s">
        <v>7682</v>
      </c>
      <c r="H1112" s="27"/>
      <c r="I1112" s="27"/>
      <c r="J1112" s="27"/>
      <c r="K1112" s="27"/>
    </row>
    <row r="1113" spans="1:11" ht="16.5" hidden="1" customHeight="1">
      <c r="A1113" s="26">
        <v>1109</v>
      </c>
      <c r="B1113" s="8" t="s">
        <v>1260</v>
      </c>
      <c r="C1113" s="6" t="s">
        <v>792</v>
      </c>
      <c r="D1113" s="8" t="s">
        <v>1259</v>
      </c>
      <c r="E1113" s="8">
        <v>871</v>
      </c>
      <c r="F1113" s="32">
        <v>37499</v>
      </c>
      <c r="G1113" s="27" t="s">
        <v>7682</v>
      </c>
      <c r="H1113" s="27"/>
      <c r="I1113" s="27"/>
      <c r="J1113" s="27"/>
      <c r="K1113" s="27"/>
    </row>
    <row r="1114" spans="1:11" ht="16.5" hidden="1" customHeight="1">
      <c r="A1114" s="26">
        <v>1110</v>
      </c>
      <c r="B1114" s="41" t="s">
        <v>1261</v>
      </c>
      <c r="C1114" s="6" t="s">
        <v>792</v>
      </c>
      <c r="D1114" s="8" t="s">
        <v>1259</v>
      </c>
      <c r="E1114" s="8">
        <v>874</v>
      </c>
      <c r="F1114" s="32">
        <v>37985</v>
      </c>
      <c r="G1114" s="27" t="s">
        <v>7682</v>
      </c>
      <c r="H1114" s="27"/>
      <c r="I1114" s="27"/>
      <c r="J1114" s="27"/>
      <c r="K1114" s="27"/>
    </row>
    <row r="1115" spans="1:11" ht="16.5" hidden="1" customHeight="1">
      <c r="A1115" s="26">
        <v>1111</v>
      </c>
      <c r="B1115" s="41" t="s">
        <v>1262</v>
      </c>
      <c r="C1115" s="6" t="s">
        <v>792</v>
      </c>
      <c r="D1115" s="8" t="s">
        <v>1259</v>
      </c>
      <c r="E1115" s="8">
        <v>893</v>
      </c>
      <c r="F1115" s="32">
        <v>37996</v>
      </c>
      <c r="G1115" s="27" t="s">
        <v>7682</v>
      </c>
      <c r="H1115" s="27"/>
      <c r="I1115" s="27"/>
      <c r="J1115" s="27"/>
      <c r="K1115" s="27"/>
    </row>
    <row r="1116" spans="1:11" ht="16.5" hidden="1" customHeight="1">
      <c r="A1116" s="26">
        <v>1112</v>
      </c>
      <c r="B1116" s="8" t="s">
        <v>1263</v>
      </c>
      <c r="C1116" s="6" t="s">
        <v>792</v>
      </c>
      <c r="D1116" s="8" t="s">
        <v>1259</v>
      </c>
      <c r="E1116" s="8">
        <v>905</v>
      </c>
      <c r="F1116" s="32">
        <v>38000</v>
      </c>
      <c r="G1116" s="27" t="s">
        <v>7682</v>
      </c>
      <c r="H1116" s="27"/>
      <c r="I1116" s="27"/>
      <c r="J1116" s="27"/>
      <c r="K1116" s="27"/>
    </row>
    <row r="1117" spans="1:11" ht="16.5" hidden="1" customHeight="1">
      <c r="A1117" s="26">
        <v>1113</v>
      </c>
      <c r="B1117" s="8" t="s">
        <v>1264</v>
      </c>
      <c r="C1117" s="6" t="s">
        <v>792</v>
      </c>
      <c r="D1117" s="8" t="s">
        <v>1259</v>
      </c>
      <c r="E1117" s="8">
        <v>880</v>
      </c>
      <c r="F1117" s="32">
        <v>38006</v>
      </c>
      <c r="G1117" s="27" t="s">
        <v>7682</v>
      </c>
      <c r="H1117" s="27"/>
      <c r="I1117" s="27"/>
      <c r="J1117" s="27"/>
      <c r="K1117" s="27"/>
    </row>
    <row r="1118" spans="1:11" ht="16.5" hidden="1" customHeight="1">
      <c r="A1118" s="26">
        <v>1114</v>
      </c>
      <c r="B1118" s="8" t="s">
        <v>1265</v>
      </c>
      <c r="C1118" s="6" t="s">
        <v>792</v>
      </c>
      <c r="D1118" s="8" t="s">
        <v>1259</v>
      </c>
      <c r="E1118" s="8">
        <v>876</v>
      </c>
      <c r="F1118" s="32">
        <v>38012</v>
      </c>
      <c r="G1118" s="27" t="s">
        <v>7682</v>
      </c>
      <c r="H1118" s="27"/>
      <c r="I1118" s="27"/>
      <c r="J1118" s="27"/>
      <c r="K1118" s="27"/>
    </row>
    <row r="1119" spans="1:11" ht="16.5" hidden="1" customHeight="1">
      <c r="A1119" s="26">
        <v>1115</v>
      </c>
      <c r="B1119" s="8" t="s">
        <v>1266</v>
      </c>
      <c r="C1119" s="6" t="s">
        <v>792</v>
      </c>
      <c r="D1119" s="8" t="s">
        <v>1259</v>
      </c>
      <c r="E1119" s="8">
        <v>873</v>
      </c>
      <c r="F1119" s="32">
        <v>38034</v>
      </c>
      <c r="G1119" s="27" t="s">
        <v>7682</v>
      </c>
      <c r="H1119" s="27"/>
      <c r="I1119" s="27"/>
      <c r="J1119" s="27"/>
      <c r="K1119" s="27"/>
    </row>
    <row r="1120" spans="1:11" ht="16.5" hidden="1" customHeight="1">
      <c r="A1120" s="26">
        <v>1116</v>
      </c>
      <c r="B1120" s="41" t="s">
        <v>1267</v>
      </c>
      <c r="C1120" s="6" t="s">
        <v>792</v>
      </c>
      <c r="D1120" s="8" t="s">
        <v>1259</v>
      </c>
      <c r="E1120" s="8">
        <v>911</v>
      </c>
      <c r="F1120" s="32">
        <v>38588</v>
      </c>
      <c r="G1120" s="27" t="s">
        <v>7682</v>
      </c>
      <c r="H1120" s="27"/>
      <c r="I1120" s="27"/>
      <c r="J1120" s="27"/>
      <c r="K1120" s="27"/>
    </row>
    <row r="1121" spans="1:11" ht="16.5" hidden="1" customHeight="1">
      <c r="A1121" s="26">
        <v>1117</v>
      </c>
      <c r="B1121" s="8" t="s">
        <v>1268</v>
      </c>
      <c r="C1121" s="6" t="s">
        <v>792</v>
      </c>
      <c r="D1121" s="8" t="s">
        <v>1259</v>
      </c>
      <c r="E1121" s="8">
        <v>912</v>
      </c>
      <c r="F1121" s="32">
        <v>39171</v>
      </c>
      <c r="G1121" s="27" t="s">
        <v>7682</v>
      </c>
      <c r="H1121" s="27"/>
      <c r="I1121" s="27"/>
      <c r="J1121" s="27"/>
      <c r="K1121" s="27"/>
    </row>
    <row r="1122" spans="1:11" ht="16.5" hidden="1" customHeight="1">
      <c r="A1122" s="26">
        <v>1118</v>
      </c>
      <c r="B1122" s="41" t="s">
        <v>1269</v>
      </c>
      <c r="C1122" s="6" t="s">
        <v>792</v>
      </c>
      <c r="D1122" s="8" t="s">
        <v>1259</v>
      </c>
      <c r="E1122" s="8">
        <v>224</v>
      </c>
      <c r="F1122" s="32">
        <v>40301</v>
      </c>
      <c r="G1122" s="27" t="s">
        <v>7682</v>
      </c>
      <c r="H1122" s="27"/>
      <c r="I1122" s="27"/>
      <c r="J1122" s="27"/>
      <c r="K1122" s="27"/>
    </row>
    <row r="1123" spans="1:11" ht="16.5" hidden="1" customHeight="1">
      <c r="A1123" s="26">
        <v>1119</v>
      </c>
      <c r="B1123" s="8" t="s">
        <v>1270</v>
      </c>
      <c r="C1123" s="6" t="s">
        <v>792</v>
      </c>
      <c r="D1123" s="8" t="s">
        <v>1259</v>
      </c>
      <c r="E1123" s="8" t="s">
        <v>1271</v>
      </c>
      <c r="F1123" s="32">
        <v>40351</v>
      </c>
      <c r="G1123" s="27" t="s">
        <v>7682</v>
      </c>
      <c r="H1123" s="27"/>
      <c r="I1123" s="27"/>
      <c r="J1123" s="27"/>
      <c r="K1123" s="27"/>
    </row>
    <row r="1124" spans="1:11" ht="16.5" hidden="1" customHeight="1">
      <c r="A1124" s="26">
        <v>1120</v>
      </c>
      <c r="B1124" s="8" t="s">
        <v>1272</v>
      </c>
      <c r="C1124" s="6" t="s">
        <v>792</v>
      </c>
      <c r="D1124" s="8" t="s">
        <v>1259</v>
      </c>
      <c r="E1124" s="8">
        <v>985</v>
      </c>
      <c r="F1124" s="32">
        <v>40389</v>
      </c>
      <c r="G1124" s="27" t="s">
        <v>7682</v>
      </c>
      <c r="H1124" s="27"/>
      <c r="I1124" s="27"/>
      <c r="J1124" s="27"/>
      <c r="K1124" s="27"/>
    </row>
    <row r="1125" spans="1:11" ht="16.5" hidden="1" customHeight="1">
      <c r="A1125" s="26">
        <v>1121</v>
      </c>
      <c r="B1125" s="8" t="s">
        <v>1273</v>
      </c>
      <c r="C1125" s="6" t="s">
        <v>792</v>
      </c>
      <c r="D1125" s="8" t="s">
        <v>1259</v>
      </c>
      <c r="E1125" s="8" t="s">
        <v>1274</v>
      </c>
      <c r="F1125" s="32">
        <v>40445</v>
      </c>
      <c r="G1125" s="27" t="s">
        <v>7682</v>
      </c>
      <c r="H1125" s="27"/>
      <c r="I1125" s="27"/>
      <c r="J1125" s="27"/>
      <c r="K1125" s="27"/>
    </row>
    <row r="1126" spans="1:11" ht="16.5" hidden="1" customHeight="1">
      <c r="A1126" s="26">
        <v>1122</v>
      </c>
      <c r="B1126" s="41" t="s">
        <v>1275</v>
      </c>
      <c r="C1126" s="6" t="s">
        <v>792</v>
      </c>
      <c r="D1126" s="8" t="s">
        <v>1259</v>
      </c>
      <c r="E1126" s="8">
        <v>949</v>
      </c>
      <c r="F1126" s="32">
        <v>40445</v>
      </c>
      <c r="G1126" s="27" t="s">
        <v>7682</v>
      </c>
      <c r="H1126" s="27"/>
      <c r="I1126" s="27"/>
      <c r="J1126" s="27"/>
      <c r="K1126" s="27"/>
    </row>
    <row r="1127" spans="1:11" ht="16.5" hidden="1" customHeight="1">
      <c r="A1127" s="26">
        <v>1123</v>
      </c>
      <c r="B1127" s="8" t="s">
        <v>1276</v>
      </c>
      <c r="C1127" s="6" t="s">
        <v>792</v>
      </c>
      <c r="D1127" s="8" t="s">
        <v>1259</v>
      </c>
      <c r="E1127" s="8">
        <v>976</v>
      </c>
      <c r="F1127" s="32">
        <v>40455</v>
      </c>
      <c r="G1127" s="27" t="s">
        <v>7682</v>
      </c>
      <c r="H1127" s="27"/>
      <c r="I1127" s="27"/>
      <c r="J1127" s="27"/>
      <c r="K1127" s="27"/>
    </row>
    <row r="1128" spans="1:11" ht="16.5" hidden="1" customHeight="1">
      <c r="A1128" s="26">
        <v>1124</v>
      </c>
      <c r="B1128" s="8" t="s">
        <v>1277</v>
      </c>
      <c r="C1128" s="6" t="s">
        <v>792</v>
      </c>
      <c r="D1128" s="8" t="s">
        <v>1259</v>
      </c>
      <c r="E1128" s="8">
        <v>925</v>
      </c>
      <c r="F1128" s="32">
        <v>42117</v>
      </c>
      <c r="G1128" s="27" t="s">
        <v>7682</v>
      </c>
      <c r="H1128" s="27"/>
      <c r="I1128" s="27"/>
      <c r="J1128" s="27"/>
      <c r="K1128" s="27"/>
    </row>
    <row r="1129" spans="1:11" ht="16.5" hidden="1" customHeight="1">
      <c r="A1129" s="26">
        <v>1125</v>
      </c>
      <c r="B1129" s="8" t="s">
        <v>1278</v>
      </c>
      <c r="C1129" s="6" t="s">
        <v>792</v>
      </c>
      <c r="D1129" s="8" t="s">
        <v>1259</v>
      </c>
      <c r="E1129" s="8" t="s">
        <v>1279</v>
      </c>
      <c r="F1129" s="32">
        <v>42117</v>
      </c>
      <c r="G1129" s="27" t="s">
        <v>7682</v>
      </c>
      <c r="H1129" s="27"/>
      <c r="I1129" s="27"/>
      <c r="J1129" s="27"/>
      <c r="K1129" s="27"/>
    </row>
    <row r="1130" spans="1:11" ht="16.5" hidden="1" customHeight="1">
      <c r="A1130" s="26">
        <v>1126</v>
      </c>
      <c r="B1130" s="41" t="s">
        <v>1280</v>
      </c>
      <c r="C1130" s="6" t="s">
        <v>792</v>
      </c>
      <c r="D1130" s="8" t="s">
        <v>1259</v>
      </c>
      <c r="E1130" s="8">
        <v>1024</v>
      </c>
      <c r="F1130" s="32">
        <v>42881</v>
      </c>
      <c r="G1130" s="27" t="s">
        <v>7682</v>
      </c>
      <c r="H1130" s="27"/>
      <c r="I1130" s="27"/>
      <c r="J1130" s="27"/>
      <c r="K1130" s="27"/>
    </row>
    <row r="1131" spans="1:11" ht="16.5" hidden="1" customHeight="1">
      <c r="A1131" s="26">
        <v>1127</v>
      </c>
      <c r="B1131" s="6" t="s">
        <v>1281</v>
      </c>
      <c r="C1131" s="6" t="s">
        <v>792</v>
      </c>
      <c r="D1131" s="3" t="s">
        <v>1259</v>
      </c>
      <c r="E1131" s="3" t="s">
        <v>1282</v>
      </c>
      <c r="F1131" s="7">
        <v>43496</v>
      </c>
      <c r="G1131" s="27" t="s">
        <v>7682</v>
      </c>
      <c r="H1131" s="27"/>
      <c r="I1131" s="27"/>
      <c r="J1131" s="27"/>
      <c r="K1131" s="27"/>
    </row>
    <row r="1132" spans="1:11" ht="16.5" hidden="1" customHeight="1">
      <c r="A1132" s="26">
        <v>1128</v>
      </c>
      <c r="B1132" s="8" t="s">
        <v>1283</v>
      </c>
      <c r="C1132" s="6" t="s">
        <v>792</v>
      </c>
      <c r="D1132" s="8" t="s">
        <v>1284</v>
      </c>
      <c r="E1132" s="8" t="s">
        <v>1285</v>
      </c>
      <c r="F1132" s="32">
        <v>35595</v>
      </c>
      <c r="G1132" s="27" t="s">
        <v>7682</v>
      </c>
      <c r="H1132" s="27"/>
      <c r="I1132" s="27"/>
      <c r="J1132" s="27"/>
      <c r="K1132" s="27"/>
    </row>
    <row r="1133" spans="1:11" ht="16.5" hidden="1" customHeight="1">
      <c r="A1133" s="26">
        <v>1129</v>
      </c>
      <c r="B1133" s="8" t="s">
        <v>1286</v>
      </c>
      <c r="C1133" s="6" t="s">
        <v>792</v>
      </c>
      <c r="D1133" s="8" t="s">
        <v>1284</v>
      </c>
      <c r="E1133" s="8" t="s">
        <v>1287</v>
      </c>
      <c r="F1133" s="32">
        <v>35600</v>
      </c>
      <c r="G1133" s="27" t="s">
        <v>7682</v>
      </c>
      <c r="H1133" s="27"/>
      <c r="I1133" s="27"/>
      <c r="J1133" s="27"/>
      <c r="K1133" s="27"/>
    </row>
    <row r="1134" spans="1:11" ht="16.5" hidden="1" customHeight="1">
      <c r="A1134" s="26">
        <v>1130</v>
      </c>
      <c r="B1134" s="8" t="s">
        <v>1288</v>
      </c>
      <c r="C1134" s="6" t="s">
        <v>792</v>
      </c>
      <c r="D1134" s="8" t="s">
        <v>1284</v>
      </c>
      <c r="E1134" s="8" t="s">
        <v>1289</v>
      </c>
      <c r="F1134" s="32">
        <v>35675</v>
      </c>
      <c r="G1134" s="27" t="s">
        <v>7682</v>
      </c>
      <c r="H1134" s="27"/>
      <c r="I1134" s="27"/>
      <c r="J1134" s="27"/>
      <c r="K1134" s="27"/>
    </row>
    <row r="1135" spans="1:11" ht="16.5" hidden="1" customHeight="1">
      <c r="A1135" s="26">
        <v>1131</v>
      </c>
      <c r="B1135" s="41" t="s">
        <v>1290</v>
      </c>
      <c r="C1135" s="6" t="s">
        <v>792</v>
      </c>
      <c r="D1135" s="8" t="s">
        <v>1284</v>
      </c>
      <c r="E1135" s="8" t="s">
        <v>393</v>
      </c>
      <c r="F1135" s="32">
        <v>35697</v>
      </c>
      <c r="G1135" s="27" t="s">
        <v>7682</v>
      </c>
      <c r="H1135" s="27"/>
      <c r="I1135" s="27"/>
      <c r="J1135" s="27"/>
      <c r="K1135" s="27"/>
    </row>
    <row r="1136" spans="1:11" ht="16.5" hidden="1" customHeight="1">
      <c r="A1136" s="26">
        <v>1132</v>
      </c>
      <c r="B1136" s="8" t="s">
        <v>1291</v>
      </c>
      <c r="C1136" s="6" t="s">
        <v>792</v>
      </c>
      <c r="D1136" s="8" t="s">
        <v>1284</v>
      </c>
      <c r="E1136" s="8" t="s">
        <v>1292</v>
      </c>
      <c r="F1136" s="32">
        <v>35697</v>
      </c>
      <c r="G1136" s="27" t="s">
        <v>7682</v>
      </c>
      <c r="H1136" s="27"/>
      <c r="I1136" s="27"/>
      <c r="J1136" s="27"/>
      <c r="K1136" s="27"/>
    </row>
    <row r="1137" spans="1:11" ht="16.5" hidden="1" customHeight="1">
      <c r="A1137" s="26">
        <v>1133</v>
      </c>
      <c r="B1137" s="41" t="s">
        <v>1293</v>
      </c>
      <c r="C1137" s="6" t="s">
        <v>792</v>
      </c>
      <c r="D1137" s="8" t="s">
        <v>1284</v>
      </c>
      <c r="E1137" s="8" t="s">
        <v>1294</v>
      </c>
      <c r="F1137" s="32">
        <v>35700</v>
      </c>
      <c r="G1137" s="27" t="s">
        <v>7682</v>
      </c>
      <c r="H1137" s="27"/>
      <c r="I1137" s="27"/>
      <c r="J1137" s="27"/>
      <c r="K1137" s="27"/>
    </row>
    <row r="1138" spans="1:11" ht="16.5" hidden="1" customHeight="1">
      <c r="A1138" s="26">
        <v>1134</v>
      </c>
      <c r="B1138" s="8" t="s">
        <v>1295</v>
      </c>
      <c r="C1138" s="6" t="s">
        <v>792</v>
      </c>
      <c r="D1138" s="8" t="s">
        <v>1284</v>
      </c>
      <c r="E1138" s="8" t="s">
        <v>1296</v>
      </c>
      <c r="F1138" s="32">
        <v>35909</v>
      </c>
      <c r="G1138" s="27" t="s">
        <v>7682</v>
      </c>
      <c r="H1138" s="27"/>
      <c r="I1138" s="27"/>
      <c r="J1138" s="27"/>
      <c r="K1138" s="27"/>
    </row>
    <row r="1139" spans="1:11" ht="16.5" hidden="1" customHeight="1">
      <c r="A1139" s="26">
        <v>1135</v>
      </c>
      <c r="B1139" s="8" t="s">
        <v>1297</v>
      </c>
      <c r="C1139" s="6" t="s">
        <v>792</v>
      </c>
      <c r="D1139" s="8" t="s">
        <v>1284</v>
      </c>
      <c r="E1139" s="8" t="s">
        <v>1298</v>
      </c>
      <c r="F1139" s="32">
        <v>36130</v>
      </c>
      <c r="G1139" s="27" t="s">
        <v>7682</v>
      </c>
      <c r="H1139" s="27"/>
      <c r="I1139" s="27"/>
      <c r="J1139" s="27"/>
      <c r="K1139" s="27"/>
    </row>
    <row r="1140" spans="1:11" ht="16.5" hidden="1" customHeight="1">
      <c r="A1140" s="26">
        <v>1136</v>
      </c>
      <c r="B1140" s="41" t="s">
        <v>1299</v>
      </c>
      <c r="C1140" s="6" t="s">
        <v>792</v>
      </c>
      <c r="D1140" s="8" t="s">
        <v>1284</v>
      </c>
      <c r="E1140" s="8" t="s">
        <v>1300</v>
      </c>
      <c r="F1140" s="32">
        <v>36147</v>
      </c>
      <c r="G1140" s="27" t="s">
        <v>7682</v>
      </c>
      <c r="H1140" s="27"/>
      <c r="I1140" s="27"/>
      <c r="J1140" s="27"/>
      <c r="K1140" s="27"/>
    </row>
    <row r="1141" spans="1:11" ht="16.5" hidden="1" customHeight="1">
      <c r="A1141" s="26">
        <v>1137</v>
      </c>
      <c r="B1141" s="8" t="s">
        <v>1301</v>
      </c>
      <c r="C1141" s="6" t="s">
        <v>792</v>
      </c>
      <c r="D1141" s="8" t="s">
        <v>1284</v>
      </c>
      <c r="E1141" s="8" t="s">
        <v>351</v>
      </c>
      <c r="F1141" s="32">
        <v>36211</v>
      </c>
      <c r="G1141" s="27" t="s">
        <v>7682</v>
      </c>
      <c r="H1141" s="27"/>
      <c r="I1141" s="27"/>
      <c r="J1141" s="27"/>
      <c r="K1141" s="27"/>
    </row>
    <row r="1142" spans="1:11" ht="16.5" hidden="1" customHeight="1">
      <c r="A1142" s="26">
        <v>1138</v>
      </c>
      <c r="B1142" s="41" t="s">
        <v>1302</v>
      </c>
      <c r="C1142" s="6" t="s">
        <v>792</v>
      </c>
      <c r="D1142" s="8" t="s">
        <v>1284</v>
      </c>
      <c r="E1142" s="8" t="s">
        <v>1303</v>
      </c>
      <c r="F1142" s="32">
        <v>36218</v>
      </c>
      <c r="G1142" s="27" t="s">
        <v>7682</v>
      </c>
      <c r="H1142" s="27"/>
      <c r="I1142" s="27"/>
      <c r="J1142" s="27"/>
      <c r="K1142" s="27"/>
    </row>
    <row r="1143" spans="1:11" ht="16.5" hidden="1" customHeight="1">
      <c r="A1143" s="26">
        <v>1139</v>
      </c>
      <c r="B1143" s="8" t="s">
        <v>1304</v>
      </c>
      <c r="C1143" s="6" t="s">
        <v>792</v>
      </c>
      <c r="D1143" s="8" t="s">
        <v>1284</v>
      </c>
      <c r="E1143" s="8" t="s">
        <v>1305</v>
      </c>
      <c r="F1143" s="32">
        <v>36218</v>
      </c>
      <c r="G1143" s="27" t="s">
        <v>7682</v>
      </c>
      <c r="H1143" s="27"/>
      <c r="I1143" s="27"/>
      <c r="J1143" s="27"/>
      <c r="K1143" s="27"/>
    </row>
    <row r="1144" spans="1:11" ht="16.5" hidden="1" customHeight="1">
      <c r="A1144" s="26">
        <v>1140</v>
      </c>
      <c r="B1144" s="8" t="s">
        <v>1306</v>
      </c>
      <c r="C1144" s="6" t="s">
        <v>792</v>
      </c>
      <c r="D1144" s="8" t="s">
        <v>1284</v>
      </c>
      <c r="E1144" s="8" t="s">
        <v>1307</v>
      </c>
      <c r="F1144" s="32">
        <v>36236</v>
      </c>
      <c r="G1144" s="27" t="s">
        <v>7682</v>
      </c>
      <c r="H1144" s="27"/>
      <c r="I1144" s="27"/>
      <c r="J1144" s="27"/>
      <c r="K1144" s="27"/>
    </row>
    <row r="1145" spans="1:11" ht="16.5" hidden="1" customHeight="1">
      <c r="A1145" s="26">
        <v>1141</v>
      </c>
      <c r="B1145" s="8" t="s">
        <v>1308</v>
      </c>
      <c r="C1145" s="6" t="s">
        <v>792</v>
      </c>
      <c r="D1145" s="8" t="s">
        <v>1284</v>
      </c>
      <c r="E1145" s="8" t="s">
        <v>1309</v>
      </c>
      <c r="F1145" s="32">
        <v>36264</v>
      </c>
      <c r="G1145" s="27" t="s">
        <v>7682</v>
      </c>
      <c r="H1145" s="27"/>
      <c r="I1145" s="27"/>
      <c r="J1145" s="27"/>
      <c r="K1145" s="27"/>
    </row>
    <row r="1146" spans="1:11" ht="16.5" hidden="1" customHeight="1">
      <c r="A1146" s="26">
        <v>1142</v>
      </c>
      <c r="B1146" s="8" t="s">
        <v>1310</v>
      </c>
      <c r="C1146" s="6" t="s">
        <v>792</v>
      </c>
      <c r="D1146" s="8" t="s">
        <v>1284</v>
      </c>
      <c r="E1146" s="8" t="s">
        <v>1311</v>
      </c>
      <c r="F1146" s="32">
        <v>36293</v>
      </c>
      <c r="G1146" s="27" t="s">
        <v>7682</v>
      </c>
      <c r="H1146" s="27"/>
      <c r="I1146" s="27"/>
      <c r="J1146" s="27"/>
      <c r="K1146" s="27"/>
    </row>
    <row r="1147" spans="1:11" ht="16.5" hidden="1" customHeight="1">
      <c r="A1147" s="26">
        <v>1143</v>
      </c>
      <c r="B1147" s="8" t="s">
        <v>1312</v>
      </c>
      <c r="C1147" s="6" t="s">
        <v>792</v>
      </c>
      <c r="D1147" s="8" t="s">
        <v>1284</v>
      </c>
      <c r="E1147" s="8" t="s">
        <v>1313</v>
      </c>
      <c r="F1147" s="32">
        <v>36402</v>
      </c>
      <c r="G1147" s="27" t="s">
        <v>7682</v>
      </c>
      <c r="H1147" s="27"/>
      <c r="I1147" s="27"/>
      <c r="J1147" s="27"/>
      <c r="K1147" s="27"/>
    </row>
    <row r="1148" spans="1:11" ht="16.5" hidden="1" customHeight="1">
      <c r="A1148" s="26">
        <v>1144</v>
      </c>
      <c r="B1148" s="8" t="s">
        <v>1314</v>
      </c>
      <c r="C1148" s="6" t="s">
        <v>792</v>
      </c>
      <c r="D1148" s="8" t="s">
        <v>1284</v>
      </c>
      <c r="E1148" s="8" t="s">
        <v>1315</v>
      </c>
      <c r="F1148" s="32">
        <v>36983</v>
      </c>
      <c r="G1148" s="27" t="s">
        <v>7682</v>
      </c>
      <c r="H1148" s="27"/>
      <c r="I1148" s="27"/>
      <c r="J1148" s="27"/>
      <c r="K1148" s="27"/>
    </row>
    <row r="1149" spans="1:11" ht="16.5" hidden="1" customHeight="1">
      <c r="A1149" s="26">
        <v>1145</v>
      </c>
      <c r="B1149" s="8" t="s">
        <v>1316</v>
      </c>
      <c r="C1149" s="6" t="s">
        <v>792</v>
      </c>
      <c r="D1149" s="8" t="s">
        <v>1284</v>
      </c>
      <c r="E1149" s="8" t="s">
        <v>1317</v>
      </c>
      <c r="F1149" s="32">
        <v>37105</v>
      </c>
      <c r="G1149" s="27" t="s">
        <v>7682</v>
      </c>
      <c r="H1149" s="27"/>
      <c r="I1149" s="27"/>
      <c r="J1149" s="27"/>
      <c r="K1149" s="27"/>
    </row>
    <row r="1150" spans="1:11" ht="16.5" hidden="1" customHeight="1">
      <c r="A1150" s="26">
        <v>1146</v>
      </c>
      <c r="B1150" s="8" t="s">
        <v>1318</v>
      </c>
      <c r="C1150" s="6" t="s">
        <v>792</v>
      </c>
      <c r="D1150" s="8" t="s">
        <v>1284</v>
      </c>
      <c r="E1150" s="8" t="s">
        <v>1319</v>
      </c>
      <c r="F1150" s="32">
        <v>37163</v>
      </c>
      <c r="G1150" s="27" t="s">
        <v>7682</v>
      </c>
      <c r="H1150" s="27"/>
      <c r="I1150" s="27"/>
      <c r="J1150" s="27"/>
      <c r="K1150" s="27"/>
    </row>
    <row r="1151" spans="1:11" ht="16.5" hidden="1" customHeight="1">
      <c r="A1151" s="26">
        <v>1147</v>
      </c>
      <c r="B1151" s="41" t="s">
        <v>1320</v>
      </c>
      <c r="C1151" s="6" t="s">
        <v>792</v>
      </c>
      <c r="D1151" s="8" t="s">
        <v>1284</v>
      </c>
      <c r="E1151" s="8" t="s">
        <v>1321</v>
      </c>
      <c r="F1151" s="32">
        <v>37205</v>
      </c>
      <c r="G1151" s="27" t="s">
        <v>7682</v>
      </c>
      <c r="H1151" s="27"/>
      <c r="I1151" s="27"/>
      <c r="J1151" s="27"/>
      <c r="K1151" s="27"/>
    </row>
    <row r="1152" spans="1:11" ht="16.5" hidden="1" customHeight="1">
      <c r="A1152" s="26">
        <v>1148</v>
      </c>
      <c r="B1152" s="41" t="s">
        <v>1322</v>
      </c>
      <c r="C1152" s="6" t="s">
        <v>792</v>
      </c>
      <c r="D1152" s="8" t="s">
        <v>1284</v>
      </c>
      <c r="E1152" s="8" t="s">
        <v>1323</v>
      </c>
      <c r="F1152" s="32">
        <v>37344</v>
      </c>
      <c r="G1152" s="27" t="s">
        <v>7682</v>
      </c>
      <c r="H1152" s="27"/>
      <c r="I1152" s="27"/>
      <c r="J1152" s="27"/>
      <c r="K1152" s="27"/>
    </row>
    <row r="1153" spans="1:11" ht="16.5" hidden="1" customHeight="1">
      <c r="A1153" s="26">
        <v>1149</v>
      </c>
      <c r="B1153" s="8" t="s">
        <v>1324</v>
      </c>
      <c r="C1153" s="6" t="s">
        <v>792</v>
      </c>
      <c r="D1153" s="8" t="s">
        <v>1284</v>
      </c>
      <c r="E1153" s="8" t="s">
        <v>1325</v>
      </c>
      <c r="F1153" s="32">
        <v>37714</v>
      </c>
      <c r="G1153" s="27" t="s">
        <v>7682</v>
      </c>
      <c r="H1153" s="27"/>
      <c r="I1153" s="27"/>
      <c r="J1153" s="27"/>
      <c r="K1153" s="27"/>
    </row>
    <row r="1154" spans="1:11" ht="16.5" hidden="1" customHeight="1">
      <c r="A1154" s="26">
        <v>1150</v>
      </c>
      <c r="B1154" s="8" t="s">
        <v>1326</v>
      </c>
      <c r="C1154" s="6" t="s">
        <v>792</v>
      </c>
      <c r="D1154" s="8" t="s">
        <v>1284</v>
      </c>
      <c r="E1154" s="8" t="s">
        <v>1327</v>
      </c>
      <c r="F1154" s="32">
        <v>38167</v>
      </c>
      <c r="G1154" s="27" t="s">
        <v>7682</v>
      </c>
      <c r="H1154" s="27"/>
      <c r="I1154" s="27"/>
      <c r="J1154" s="27"/>
      <c r="K1154" s="27"/>
    </row>
    <row r="1155" spans="1:11" ht="16.5" hidden="1" customHeight="1">
      <c r="A1155" s="26">
        <v>1151</v>
      </c>
      <c r="B1155" s="8" t="s">
        <v>1328</v>
      </c>
      <c r="C1155" s="6" t="s">
        <v>792</v>
      </c>
      <c r="D1155" s="8" t="s">
        <v>1284</v>
      </c>
      <c r="E1155" s="8" t="s">
        <v>377</v>
      </c>
      <c r="F1155" s="32">
        <v>38167</v>
      </c>
      <c r="G1155" s="27" t="s">
        <v>7682</v>
      </c>
      <c r="H1155" s="27"/>
      <c r="I1155" s="27"/>
      <c r="J1155" s="27"/>
      <c r="K1155" s="27"/>
    </row>
    <row r="1156" spans="1:11" ht="16.5" hidden="1" customHeight="1">
      <c r="A1156" s="26">
        <v>1152</v>
      </c>
      <c r="B1156" s="8" t="s">
        <v>1329</v>
      </c>
      <c r="C1156" s="6" t="s">
        <v>792</v>
      </c>
      <c r="D1156" s="8" t="s">
        <v>1284</v>
      </c>
      <c r="E1156" s="8" t="s">
        <v>375</v>
      </c>
      <c r="F1156" s="32">
        <v>38167</v>
      </c>
      <c r="G1156" s="27" t="s">
        <v>7682</v>
      </c>
      <c r="H1156" s="27"/>
      <c r="I1156" s="27"/>
      <c r="J1156" s="27"/>
      <c r="K1156" s="27"/>
    </row>
    <row r="1157" spans="1:11" ht="16.5" hidden="1" customHeight="1">
      <c r="A1157" s="26">
        <v>1153</v>
      </c>
      <c r="B1157" s="41" t="s">
        <v>1330</v>
      </c>
      <c r="C1157" s="6" t="s">
        <v>792</v>
      </c>
      <c r="D1157" s="8" t="s">
        <v>1284</v>
      </c>
      <c r="E1157" s="8" t="s">
        <v>1331</v>
      </c>
      <c r="F1157" s="32">
        <v>38167</v>
      </c>
      <c r="G1157" s="27" t="s">
        <v>7682</v>
      </c>
      <c r="H1157" s="27"/>
      <c r="I1157" s="27"/>
      <c r="J1157" s="27"/>
      <c r="K1157" s="27"/>
    </row>
    <row r="1158" spans="1:11" ht="16.5" hidden="1" customHeight="1">
      <c r="A1158" s="26">
        <v>1154</v>
      </c>
      <c r="B1158" s="8" t="s">
        <v>1332</v>
      </c>
      <c r="C1158" s="6" t="s">
        <v>792</v>
      </c>
      <c r="D1158" s="8" t="s">
        <v>1284</v>
      </c>
      <c r="E1158" s="8" t="s">
        <v>1333</v>
      </c>
      <c r="F1158" s="32">
        <v>38168</v>
      </c>
      <c r="G1158" s="27" t="s">
        <v>7682</v>
      </c>
      <c r="H1158" s="27"/>
      <c r="I1158" s="27"/>
      <c r="J1158" s="27"/>
      <c r="K1158" s="27"/>
    </row>
    <row r="1159" spans="1:11" ht="16.5" hidden="1" customHeight="1">
      <c r="A1159" s="26">
        <v>1155</v>
      </c>
      <c r="B1159" s="8" t="s">
        <v>1334</v>
      </c>
      <c r="C1159" s="6" t="s">
        <v>792</v>
      </c>
      <c r="D1159" s="8" t="s">
        <v>1284</v>
      </c>
      <c r="E1159" s="8" t="s">
        <v>339</v>
      </c>
      <c r="F1159" s="32">
        <v>38168</v>
      </c>
      <c r="G1159" s="27" t="s">
        <v>7682</v>
      </c>
      <c r="H1159" s="27"/>
      <c r="I1159" s="27"/>
      <c r="J1159" s="27"/>
      <c r="K1159" s="27"/>
    </row>
    <row r="1160" spans="1:11" ht="16.5" hidden="1" customHeight="1">
      <c r="A1160" s="26">
        <v>1156</v>
      </c>
      <c r="B1160" s="8" t="s">
        <v>1335</v>
      </c>
      <c r="C1160" s="6" t="s">
        <v>792</v>
      </c>
      <c r="D1160" s="8" t="s">
        <v>1284</v>
      </c>
      <c r="E1160" s="8" t="s">
        <v>1336</v>
      </c>
      <c r="F1160" s="32">
        <v>38168</v>
      </c>
      <c r="G1160" s="27" t="s">
        <v>7682</v>
      </c>
      <c r="H1160" s="27"/>
      <c r="I1160" s="27"/>
      <c r="J1160" s="27"/>
      <c r="K1160" s="27"/>
    </row>
    <row r="1161" spans="1:11" ht="16.5" hidden="1" customHeight="1">
      <c r="A1161" s="26">
        <v>1157</v>
      </c>
      <c r="B1161" s="8" t="s">
        <v>1337</v>
      </c>
      <c r="C1161" s="6" t="s">
        <v>792</v>
      </c>
      <c r="D1161" s="8" t="s">
        <v>1284</v>
      </c>
      <c r="E1161" s="8" t="s">
        <v>1338</v>
      </c>
      <c r="F1161" s="32">
        <v>38168</v>
      </c>
      <c r="G1161" s="27" t="s">
        <v>7682</v>
      </c>
      <c r="H1161" s="27"/>
      <c r="I1161" s="27"/>
      <c r="J1161" s="27"/>
      <c r="K1161" s="27"/>
    </row>
    <row r="1162" spans="1:11" ht="16.5" hidden="1" customHeight="1">
      <c r="A1162" s="26">
        <v>1158</v>
      </c>
      <c r="B1162" s="8" t="s">
        <v>1339</v>
      </c>
      <c r="C1162" s="6" t="s">
        <v>792</v>
      </c>
      <c r="D1162" s="8" t="s">
        <v>1284</v>
      </c>
      <c r="E1162" s="8" t="s">
        <v>155</v>
      </c>
      <c r="F1162" s="32">
        <v>38168</v>
      </c>
      <c r="G1162" s="27" t="s">
        <v>7682</v>
      </c>
      <c r="H1162" s="27"/>
      <c r="I1162" s="27"/>
      <c r="J1162" s="27"/>
      <c r="K1162" s="27"/>
    </row>
    <row r="1163" spans="1:11" ht="16.5" hidden="1" customHeight="1">
      <c r="A1163" s="26">
        <v>1159</v>
      </c>
      <c r="B1163" s="8" t="s">
        <v>1340</v>
      </c>
      <c r="C1163" s="6" t="s">
        <v>792</v>
      </c>
      <c r="D1163" s="8" t="s">
        <v>1284</v>
      </c>
      <c r="E1163" s="8" t="s">
        <v>1341</v>
      </c>
      <c r="F1163" s="32">
        <v>38198</v>
      </c>
      <c r="G1163" s="27" t="s">
        <v>7682</v>
      </c>
      <c r="H1163" s="27"/>
      <c r="I1163" s="27"/>
      <c r="J1163" s="27"/>
      <c r="K1163" s="27"/>
    </row>
    <row r="1164" spans="1:11" ht="16.5" hidden="1" customHeight="1">
      <c r="A1164" s="26">
        <v>1160</v>
      </c>
      <c r="B1164" s="8" t="s">
        <v>1342</v>
      </c>
      <c r="C1164" s="6" t="s">
        <v>792</v>
      </c>
      <c r="D1164" s="8" t="s">
        <v>1284</v>
      </c>
      <c r="E1164" s="8" t="s">
        <v>1343</v>
      </c>
      <c r="F1164" s="32">
        <v>38246</v>
      </c>
      <c r="G1164" s="27" t="s">
        <v>7682</v>
      </c>
      <c r="H1164" s="27"/>
      <c r="I1164" s="27"/>
      <c r="J1164" s="27"/>
      <c r="K1164" s="27"/>
    </row>
    <row r="1165" spans="1:11" ht="16.5" hidden="1" customHeight="1">
      <c r="A1165" s="26">
        <v>1161</v>
      </c>
      <c r="B1165" s="8" t="s">
        <v>1344</v>
      </c>
      <c r="C1165" s="6" t="s">
        <v>792</v>
      </c>
      <c r="D1165" s="8" t="s">
        <v>1284</v>
      </c>
      <c r="E1165" s="8" t="s">
        <v>1345</v>
      </c>
      <c r="F1165" s="32">
        <v>38246</v>
      </c>
      <c r="G1165" s="27" t="s">
        <v>7682</v>
      </c>
      <c r="H1165" s="27"/>
      <c r="I1165" s="27"/>
      <c r="J1165" s="27"/>
      <c r="K1165" s="27"/>
    </row>
    <row r="1166" spans="1:11" ht="16.5" hidden="1" customHeight="1">
      <c r="A1166" s="26">
        <v>1162</v>
      </c>
      <c r="B1166" s="8" t="s">
        <v>1346</v>
      </c>
      <c r="C1166" s="6" t="s">
        <v>792</v>
      </c>
      <c r="D1166" s="8" t="s">
        <v>1284</v>
      </c>
      <c r="E1166" s="8" t="s">
        <v>1347</v>
      </c>
      <c r="F1166" s="32">
        <v>38265</v>
      </c>
      <c r="G1166" s="27" t="s">
        <v>7682</v>
      </c>
      <c r="H1166" s="27"/>
      <c r="I1166" s="27"/>
      <c r="J1166" s="27"/>
      <c r="K1166" s="27"/>
    </row>
    <row r="1167" spans="1:11" ht="16.5" hidden="1" customHeight="1">
      <c r="A1167" s="26">
        <v>1163</v>
      </c>
      <c r="B1167" s="41" t="s">
        <v>1348</v>
      </c>
      <c r="C1167" s="6" t="s">
        <v>792</v>
      </c>
      <c r="D1167" s="8" t="s">
        <v>1284</v>
      </c>
      <c r="E1167" s="8" t="s">
        <v>1349</v>
      </c>
      <c r="F1167" s="32">
        <v>38316</v>
      </c>
      <c r="G1167" s="27" t="s">
        <v>7682</v>
      </c>
      <c r="H1167" s="27"/>
      <c r="I1167" s="27"/>
      <c r="J1167" s="27"/>
      <c r="K1167" s="27"/>
    </row>
    <row r="1168" spans="1:11" ht="16.5" hidden="1" customHeight="1">
      <c r="A1168" s="26">
        <v>1164</v>
      </c>
      <c r="B1168" s="8" t="s">
        <v>1350</v>
      </c>
      <c r="C1168" s="6" t="s">
        <v>792</v>
      </c>
      <c r="D1168" s="8" t="s">
        <v>1284</v>
      </c>
      <c r="E1168" s="8" t="s">
        <v>1351</v>
      </c>
      <c r="F1168" s="32">
        <v>38322</v>
      </c>
      <c r="G1168" s="27" t="s">
        <v>7682</v>
      </c>
      <c r="H1168" s="27"/>
      <c r="I1168" s="27"/>
      <c r="J1168" s="27"/>
      <c r="K1168" s="27"/>
    </row>
    <row r="1169" spans="1:11" ht="16.5" hidden="1" customHeight="1">
      <c r="A1169" s="26">
        <v>1165</v>
      </c>
      <c r="B1169" s="8" t="s">
        <v>1352</v>
      </c>
      <c r="C1169" s="6" t="s">
        <v>792</v>
      </c>
      <c r="D1169" s="8" t="s">
        <v>1284</v>
      </c>
      <c r="E1169" s="8" t="s">
        <v>1353</v>
      </c>
      <c r="F1169" s="32">
        <v>38341</v>
      </c>
      <c r="G1169" s="27" t="s">
        <v>7682</v>
      </c>
      <c r="H1169" s="27"/>
      <c r="I1169" s="27"/>
      <c r="J1169" s="27"/>
      <c r="K1169" s="27"/>
    </row>
    <row r="1170" spans="1:11" ht="16.5" hidden="1" customHeight="1">
      <c r="A1170" s="26">
        <v>1166</v>
      </c>
      <c r="B1170" s="8" t="s">
        <v>1355</v>
      </c>
      <c r="C1170" s="6" t="s">
        <v>792</v>
      </c>
      <c r="D1170" s="8" t="s">
        <v>1284</v>
      </c>
      <c r="E1170" s="8" t="s">
        <v>1356</v>
      </c>
      <c r="F1170" s="32">
        <v>38386</v>
      </c>
      <c r="G1170" s="27" t="s">
        <v>7682</v>
      </c>
      <c r="H1170" s="27"/>
      <c r="I1170" s="27"/>
      <c r="J1170" s="27"/>
      <c r="K1170" s="27"/>
    </row>
    <row r="1171" spans="1:11" ht="16.5" hidden="1" customHeight="1">
      <c r="A1171" s="26">
        <v>1167</v>
      </c>
      <c r="B1171" s="8" t="s">
        <v>1357</v>
      </c>
      <c r="C1171" s="6" t="s">
        <v>792</v>
      </c>
      <c r="D1171" s="8" t="s">
        <v>1284</v>
      </c>
      <c r="E1171" s="8" t="s">
        <v>1358</v>
      </c>
      <c r="F1171" s="32">
        <v>38386</v>
      </c>
      <c r="G1171" s="27" t="s">
        <v>7682</v>
      </c>
      <c r="H1171" s="27"/>
      <c r="I1171" s="27"/>
      <c r="J1171" s="27"/>
      <c r="K1171" s="27"/>
    </row>
    <row r="1172" spans="1:11" ht="16.5" hidden="1" customHeight="1">
      <c r="A1172" s="26">
        <v>1168</v>
      </c>
      <c r="B1172" s="8" t="s">
        <v>1359</v>
      </c>
      <c r="C1172" s="6" t="s">
        <v>792</v>
      </c>
      <c r="D1172" s="8" t="s">
        <v>1284</v>
      </c>
      <c r="E1172" s="8" t="s">
        <v>491</v>
      </c>
      <c r="F1172" s="32">
        <v>38769</v>
      </c>
      <c r="G1172" s="27" t="s">
        <v>7682</v>
      </c>
      <c r="H1172" s="27"/>
      <c r="I1172" s="27"/>
      <c r="J1172" s="27"/>
      <c r="K1172" s="27"/>
    </row>
    <row r="1173" spans="1:11" ht="16.5" hidden="1" customHeight="1">
      <c r="A1173" s="26">
        <v>1169</v>
      </c>
      <c r="B1173" s="8" t="s">
        <v>1360</v>
      </c>
      <c r="C1173" s="6" t="s">
        <v>792</v>
      </c>
      <c r="D1173" s="8" t="s">
        <v>1284</v>
      </c>
      <c r="E1173" s="8" t="s">
        <v>704</v>
      </c>
      <c r="F1173" s="32">
        <v>38769</v>
      </c>
      <c r="G1173" s="27" t="s">
        <v>7682</v>
      </c>
      <c r="H1173" s="27"/>
      <c r="I1173" s="27"/>
      <c r="J1173" s="27"/>
      <c r="K1173" s="27"/>
    </row>
    <row r="1174" spans="1:11" ht="16.5" hidden="1" customHeight="1">
      <c r="A1174" s="26">
        <v>1170</v>
      </c>
      <c r="B1174" s="8" t="s">
        <v>1361</v>
      </c>
      <c r="C1174" s="6" t="s">
        <v>792</v>
      </c>
      <c r="D1174" s="8" t="s">
        <v>1284</v>
      </c>
      <c r="E1174" s="8" t="s">
        <v>1362</v>
      </c>
      <c r="F1174" s="32">
        <v>40284</v>
      </c>
      <c r="G1174" s="27" t="s">
        <v>7682</v>
      </c>
      <c r="H1174" s="27"/>
      <c r="I1174" s="27"/>
      <c r="J1174" s="27"/>
      <c r="K1174" s="27"/>
    </row>
    <row r="1175" spans="1:11" ht="16.5" hidden="1" customHeight="1">
      <c r="A1175" s="26">
        <v>1171</v>
      </c>
      <c r="B1175" s="6" t="s">
        <v>1363</v>
      </c>
      <c r="C1175" s="6" t="s">
        <v>792</v>
      </c>
      <c r="D1175" s="3" t="s">
        <v>1284</v>
      </c>
      <c r="E1175" s="3" t="s">
        <v>1364</v>
      </c>
      <c r="F1175" s="7">
        <v>44264</v>
      </c>
      <c r="G1175" s="27" t="s">
        <v>7682</v>
      </c>
      <c r="H1175" s="27"/>
      <c r="I1175" s="27"/>
      <c r="J1175" s="27"/>
      <c r="K1175" s="27"/>
    </row>
    <row r="1176" spans="1:11" ht="16.5" hidden="1" customHeight="1">
      <c r="A1176" s="26">
        <v>1172</v>
      </c>
      <c r="B1176" s="8" t="s">
        <v>1365</v>
      </c>
      <c r="C1176" s="6" t="s">
        <v>792</v>
      </c>
      <c r="D1176" s="8" t="s">
        <v>1366</v>
      </c>
      <c r="E1176" s="8" t="s">
        <v>432</v>
      </c>
      <c r="F1176" s="32">
        <v>34688</v>
      </c>
      <c r="G1176" s="27" t="s">
        <v>7682</v>
      </c>
      <c r="H1176" s="27"/>
      <c r="I1176" s="27"/>
      <c r="J1176" s="27"/>
      <c r="K1176" s="27"/>
    </row>
    <row r="1177" spans="1:11" ht="16.5" hidden="1" customHeight="1">
      <c r="A1177" s="26">
        <v>1173</v>
      </c>
      <c r="B1177" s="8" t="s">
        <v>1367</v>
      </c>
      <c r="C1177" s="6" t="s">
        <v>792</v>
      </c>
      <c r="D1177" s="8" t="s">
        <v>1366</v>
      </c>
      <c r="E1177" s="8" t="s">
        <v>428</v>
      </c>
      <c r="F1177" s="32">
        <v>34688</v>
      </c>
      <c r="G1177" s="27" t="s">
        <v>7682</v>
      </c>
      <c r="H1177" s="27"/>
      <c r="I1177" s="27"/>
      <c r="J1177" s="27"/>
      <c r="K1177" s="27"/>
    </row>
    <row r="1178" spans="1:11" ht="16.5" hidden="1" customHeight="1">
      <c r="A1178" s="26">
        <v>1174</v>
      </c>
      <c r="B1178" s="8" t="s">
        <v>1368</v>
      </c>
      <c r="C1178" s="6" t="s">
        <v>792</v>
      </c>
      <c r="D1178" s="8" t="s">
        <v>1366</v>
      </c>
      <c r="E1178" s="8" t="s">
        <v>1369</v>
      </c>
      <c r="F1178" s="32">
        <v>34688</v>
      </c>
      <c r="G1178" s="27" t="s">
        <v>7682</v>
      </c>
      <c r="H1178" s="27"/>
      <c r="I1178" s="27"/>
      <c r="J1178" s="27"/>
      <c r="K1178" s="27"/>
    </row>
    <row r="1179" spans="1:11" ht="16.5" hidden="1" customHeight="1">
      <c r="A1179" s="26">
        <v>1175</v>
      </c>
      <c r="B1179" s="8" t="s">
        <v>1370</v>
      </c>
      <c r="C1179" s="6" t="s">
        <v>792</v>
      </c>
      <c r="D1179" s="8" t="s">
        <v>1366</v>
      </c>
      <c r="E1179" s="8" t="s">
        <v>1371</v>
      </c>
      <c r="F1179" s="32">
        <v>34688</v>
      </c>
      <c r="G1179" s="27" t="s">
        <v>7682</v>
      </c>
      <c r="H1179" s="27"/>
      <c r="I1179" s="27"/>
      <c r="J1179" s="27"/>
      <c r="K1179" s="27"/>
    </row>
    <row r="1180" spans="1:11" ht="16.5" hidden="1" customHeight="1">
      <c r="A1180" s="26">
        <v>1176</v>
      </c>
      <c r="B1180" s="8" t="s">
        <v>1372</v>
      </c>
      <c r="C1180" s="6" t="s">
        <v>792</v>
      </c>
      <c r="D1180" s="8" t="s">
        <v>1366</v>
      </c>
      <c r="E1180" s="8" t="s">
        <v>1373</v>
      </c>
      <c r="F1180" s="32">
        <v>34688</v>
      </c>
      <c r="G1180" s="27" t="s">
        <v>7682</v>
      </c>
      <c r="H1180" s="27"/>
      <c r="I1180" s="27"/>
      <c r="J1180" s="27"/>
      <c r="K1180" s="27"/>
    </row>
    <row r="1181" spans="1:11" ht="16.5" hidden="1" customHeight="1">
      <c r="A1181" s="26">
        <v>1177</v>
      </c>
      <c r="B1181" s="41" t="s">
        <v>1374</v>
      </c>
      <c r="C1181" s="6" t="s">
        <v>792</v>
      </c>
      <c r="D1181" s="8" t="s">
        <v>1366</v>
      </c>
      <c r="E1181" s="8" t="s">
        <v>1375</v>
      </c>
      <c r="F1181" s="32">
        <v>34690</v>
      </c>
      <c r="G1181" s="27" t="s">
        <v>7682</v>
      </c>
      <c r="H1181" s="27"/>
      <c r="I1181" s="27"/>
      <c r="J1181" s="27"/>
      <c r="K1181" s="27"/>
    </row>
    <row r="1182" spans="1:11" ht="16.5" hidden="1" customHeight="1">
      <c r="A1182" s="26">
        <v>1178</v>
      </c>
      <c r="B1182" s="8" t="s">
        <v>1376</v>
      </c>
      <c r="C1182" s="6" t="s">
        <v>792</v>
      </c>
      <c r="D1182" s="8" t="s">
        <v>1366</v>
      </c>
      <c r="E1182" s="8" t="s">
        <v>1377</v>
      </c>
      <c r="F1182" s="32">
        <v>34754</v>
      </c>
      <c r="G1182" s="27" t="s">
        <v>7682</v>
      </c>
      <c r="H1182" s="27"/>
      <c r="I1182" s="27"/>
      <c r="J1182" s="27"/>
      <c r="K1182" s="27"/>
    </row>
    <row r="1183" spans="1:11" ht="16.5" hidden="1" customHeight="1">
      <c r="A1183" s="26">
        <v>1179</v>
      </c>
      <c r="B1183" s="8" t="s">
        <v>1378</v>
      </c>
      <c r="C1183" s="6" t="s">
        <v>792</v>
      </c>
      <c r="D1183" s="8" t="s">
        <v>1366</v>
      </c>
      <c r="E1183" s="8" t="s">
        <v>1379</v>
      </c>
      <c r="F1183" s="32">
        <v>34786</v>
      </c>
      <c r="G1183" s="27" t="s">
        <v>7682</v>
      </c>
      <c r="H1183" s="27"/>
      <c r="I1183" s="27"/>
      <c r="J1183" s="27"/>
      <c r="K1183" s="27"/>
    </row>
    <row r="1184" spans="1:11" ht="16.5" hidden="1" customHeight="1">
      <c r="A1184" s="26">
        <v>1180</v>
      </c>
      <c r="B1184" s="41" t="s">
        <v>1380</v>
      </c>
      <c r="C1184" s="6" t="s">
        <v>792</v>
      </c>
      <c r="D1184" s="8" t="s">
        <v>1366</v>
      </c>
      <c r="E1184" s="8" t="s">
        <v>369</v>
      </c>
      <c r="F1184" s="32">
        <v>34796</v>
      </c>
      <c r="G1184" s="27" t="s">
        <v>7682</v>
      </c>
      <c r="H1184" s="27"/>
      <c r="I1184" s="27"/>
      <c r="J1184" s="27"/>
      <c r="K1184" s="27"/>
    </row>
    <row r="1185" spans="1:11" ht="16.5" hidden="1" customHeight="1">
      <c r="A1185" s="26">
        <v>1181</v>
      </c>
      <c r="B1185" s="8" t="s">
        <v>1381</v>
      </c>
      <c r="C1185" s="6" t="s">
        <v>792</v>
      </c>
      <c r="D1185" s="8" t="s">
        <v>1366</v>
      </c>
      <c r="E1185" s="8" t="s">
        <v>1382</v>
      </c>
      <c r="F1185" s="32">
        <v>34869</v>
      </c>
      <c r="G1185" s="27" t="s">
        <v>7682</v>
      </c>
      <c r="H1185" s="27"/>
      <c r="I1185" s="27"/>
      <c r="J1185" s="27"/>
      <c r="K1185" s="27"/>
    </row>
    <row r="1186" spans="1:11" ht="16.5" hidden="1" customHeight="1">
      <c r="A1186" s="26">
        <v>1182</v>
      </c>
      <c r="B1186" s="8" t="s">
        <v>1383</v>
      </c>
      <c r="C1186" s="6" t="s">
        <v>792</v>
      </c>
      <c r="D1186" s="8" t="s">
        <v>1366</v>
      </c>
      <c r="E1186" s="8" t="s">
        <v>416</v>
      </c>
      <c r="F1186" s="32">
        <v>34911</v>
      </c>
      <c r="G1186" s="27" t="s">
        <v>7682</v>
      </c>
      <c r="H1186" s="27"/>
      <c r="I1186" s="27"/>
      <c r="J1186" s="27"/>
      <c r="K1186" s="27"/>
    </row>
    <row r="1187" spans="1:11" ht="16.5" hidden="1" customHeight="1">
      <c r="A1187" s="26">
        <v>1183</v>
      </c>
      <c r="B1187" s="8" t="s">
        <v>1384</v>
      </c>
      <c r="C1187" s="6" t="s">
        <v>792</v>
      </c>
      <c r="D1187" s="8" t="s">
        <v>1366</v>
      </c>
      <c r="E1187" s="8" t="s">
        <v>1385</v>
      </c>
      <c r="F1187" s="32">
        <v>35039</v>
      </c>
      <c r="G1187" s="27" t="s">
        <v>7682</v>
      </c>
      <c r="H1187" s="27"/>
      <c r="I1187" s="27"/>
      <c r="J1187" s="27"/>
      <c r="K1187" s="27"/>
    </row>
    <row r="1188" spans="1:11" ht="16.5" hidden="1" customHeight="1">
      <c r="A1188" s="26">
        <v>1184</v>
      </c>
      <c r="B1188" s="8" t="s">
        <v>1386</v>
      </c>
      <c r="C1188" s="6" t="s">
        <v>792</v>
      </c>
      <c r="D1188" s="8" t="s">
        <v>1366</v>
      </c>
      <c r="E1188" s="8" t="s">
        <v>1387</v>
      </c>
      <c r="F1188" s="32">
        <v>36245</v>
      </c>
      <c r="G1188" s="27" t="s">
        <v>7682</v>
      </c>
      <c r="H1188" s="27"/>
      <c r="I1188" s="27"/>
      <c r="J1188" s="27"/>
      <c r="K1188" s="27"/>
    </row>
    <row r="1189" spans="1:11" ht="16.5" hidden="1" customHeight="1">
      <c r="A1189" s="26">
        <v>1185</v>
      </c>
      <c r="B1189" s="8" t="s">
        <v>1388</v>
      </c>
      <c r="C1189" s="6" t="s">
        <v>792</v>
      </c>
      <c r="D1189" s="8" t="s">
        <v>1366</v>
      </c>
      <c r="E1189" s="8" t="s">
        <v>1321</v>
      </c>
      <c r="F1189" s="32">
        <v>36483</v>
      </c>
      <c r="G1189" s="27" t="s">
        <v>7682</v>
      </c>
      <c r="H1189" s="27"/>
      <c r="I1189" s="27"/>
      <c r="J1189" s="27"/>
      <c r="K1189" s="27"/>
    </row>
    <row r="1190" spans="1:11" ht="16.5" hidden="1" customHeight="1">
      <c r="A1190" s="26">
        <v>1186</v>
      </c>
      <c r="B1190" s="8" t="s">
        <v>1389</v>
      </c>
      <c r="C1190" s="6" t="s">
        <v>792</v>
      </c>
      <c r="D1190" s="8" t="s">
        <v>1366</v>
      </c>
      <c r="E1190" s="8" t="s">
        <v>588</v>
      </c>
      <c r="F1190" s="32">
        <v>36507</v>
      </c>
      <c r="G1190" s="27" t="s">
        <v>7682</v>
      </c>
      <c r="H1190" s="27"/>
      <c r="I1190" s="27"/>
      <c r="J1190" s="27"/>
      <c r="K1190" s="27"/>
    </row>
    <row r="1191" spans="1:11" ht="16.5" hidden="1" customHeight="1">
      <c r="A1191" s="26">
        <v>1187</v>
      </c>
      <c r="B1191" s="8" t="s">
        <v>1390</v>
      </c>
      <c r="C1191" s="6" t="s">
        <v>792</v>
      </c>
      <c r="D1191" s="8" t="s">
        <v>1366</v>
      </c>
      <c r="E1191" s="8" t="s">
        <v>631</v>
      </c>
      <c r="F1191" s="32">
        <v>36556</v>
      </c>
      <c r="G1191" s="27" t="s">
        <v>7682</v>
      </c>
      <c r="H1191" s="27"/>
      <c r="I1191" s="27"/>
      <c r="J1191" s="27"/>
      <c r="K1191" s="27"/>
    </row>
    <row r="1192" spans="1:11" ht="16.5" hidden="1" customHeight="1">
      <c r="A1192" s="26">
        <v>1188</v>
      </c>
      <c r="B1192" s="8" t="s">
        <v>1391</v>
      </c>
      <c r="C1192" s="6" t="s">
        <v>792</v>
      </c>
      <c r="D1192" s="8" t="s">
        <v>1366</v>
      </c>
      <c r="E1192" s="8" t="s">
        <v>1392</v>
      </c>
      <c r="F1192" s="32">
        <v>36556</v>
      </c>
      <c r="G1192" s="27" t="s">
        <v>7682</v>
      </c>
      <c r="H1192" s="27"/>
      <c r="I1192" s="27"/>
      <c r="J1192" s="27"/>
      <c r="K1192" s="27"/>
    </row>
    <row r="1193" spans="1:11" ht="16.5" hidden="1" customHeight="1">
      <c r="A1193" s="26">
        <v>1189</v>
      </c>
      <c r="B1193" s="41" t="s">
        <v>1393</v>
      </c>
      <c r="C1193" s="6" t="s">
        <v>792</v>
      </c>
      <c r="D1193" s="8" t="s">
        <v>1366</v>
      </c>
      <c r="E1193" s="8" t="s">
        <v>1394</v>
      </c>
      <c r="F1193" s="32">
        <v>36585</v>
      </c>
      <c r="G1193" s="27" t="s">
        <v>7682</v>
      </c>
      <c r="H1193" s="27"/>
      <c r="I1193" s="27"/>
      <c r="J1193" s="27"/>
      <c r="K1193" s="27"/>
    </row>
    <row r="1194" spans="1:11" ht="16.5" hidden="1" customHeight="1">
      <c r="A1194" s="26">
        <v>1190</v>
      </c>
      <c r="B1194" s="41" t="s">
        <v>1395</v>
      </c>
      <c r="C1194" s="6" t="s">
        <v>792</v>
      </c>
      <c r="D1194" s="8" t="s">
        <v>1366</v>
      </c>
      <c r="E1194" s="8" t="s">
        <v>1396</v>
      </c>
      <c r="F1194" s="32">
        <v>36616</v>
      </c>
      <c r="G1194" s="27" t="s">
        <v>7682</v>
      </c>
      <c r="H1194" s="27"/>
      <c r="I1194" s="27"/>
      <c r="J1194" s="27"/>
      <c r="K1194" s="27"/>
    </row>
    <row r="1195" spans="1:11" ht="16.5" hidden="1" customHeight="1">
      <c r="A1195" s="26">
        <v>1191</v>
      </c>
      <c r="B1195" s="8" t="s">
        <v>1397</v>
      </c>
      <c r="C1195" s="6" t="s">
        <v>792</v>
      </c>
      <c r="D1195" s="8" t="s">
        <v>1366</v>
      </c>
      <c r="E1195" s="8" t="s">
        <v>1398</v>
      </c>
      <c r="F1195" s="32">
        <v>36644</v>
      </c>
      <c r="G1195" s="27" t="s">
        <v>7682</v>
      </c>
      <c r="H1195" s="27"/>
      <c r="I1195" s="27"/>
      <c r="J1195" s="27"/>
      <c r="K1195" s="27"/>
    </row>
    <row r="1196" spans="1:11" ht="16.5" hidden="1" customHeight="1">
      <c r="A1196" s="26">
        <v>1192</v>
      </c>
      <c r="B1196" s="8" t="s">
        <v>1399</v>
      </c>
      <c r="C1196" s="6" t="s">
        <v>792</v>
      </c>
      <c r="D1196" s="8" t="s">
        <v>1366</v>
      </c>
      <c r="E1196" s="8" t="s">
        <v>1400</v>
      </c>
      <c r="F1196" s="32">
        <v>36650</v>
      </c>
      <c r="G1196" s="27" t="s">
        <v>7682</v>
      </c>
      <c r="H1196" s="27"/>
      <c r="I1196" s="27"/>
      <c r="J1196" s="27"/>
      <c r="K1196" s="27"/>
    </row>
    <row r="1197" spans="1:11" ht="16.5" hidden="1" customHeight="1">
      <c r="A1197" s="26">
        <v>1193</v>
      </c>
      <c r="B1197" s="8" t="s">
        <v>1402</v>
      </c>
      <c r="C1197" s="6" t="s">
        <v>792</v>
      </c>
      <c r="D1197" s="8" t="s">
        <v>1366</v>
      </c>
      <c r="E1197" s="8" t="s">
        <v>1403</v>
      </c>
      <c r="F1197" s="32">
        <v>36659</v>
      </c>
      <c r="G1197" s="27" t="s">
        <v>7682</v>
      </c>
      <c r="H1197" s="27"/>
      <c r="I1197" s="27"/>
      <c r="J1197" s="27"/>
      <c r="K1197" s="27"/>
    </row>
    <row r="1198" spans="1:11" ht="16.5" hidden="1" customHeight="1">
      <c r="A1198" s="26">
        <v>1194</v>
      </c>
      <c r="B1198" s="8" t="s">
        <v>1404</v>
      </c>
      <c r="C1198" s="6" t="s">
        <v>792</v>
      </c>
      <c r="D1198" s="8" t="s">
        <v>1366</v>
      </c>
      <c r="E1198" s="8" t="s">
        <v>1405</v>
      </c>
      <c r="F1198" s="32">
        <v>36672</v>
      </c>
      <c r="G1198" s="27" t="s">
        <v>7682</v>
      </c>
      <c r="H1198" s="27"/>
      <c r="I1198" s="27"/>
      <c r="J1198" s="27"/>
      <c r="K1198" s="27"/>
    </row>
    <row r="1199" spans="1:11" ht="16.5" hidden="1" customHeight="1">
      <c r="A1199" s="26">
        <v>1195</v>
      </c>
      <c r="B1199" s="8" t="s">
        <v>1406</v>
      </c>
      <c r="C1199" s="6" t="s">
        <v>792</v>
      </c>
      <c r="D1199" s="8" t="s">
        <v>1366</v>
      </c>
      <c r="E1199" s="8" t="s">
        <v>711</v>
      </c>
      <c r="F1199" s="32">
        <v>36673</v>
      </c>
      <c r="G1199" s="27" t="s">
        <v>7682</v>
      </c>
      <c r="H1199" s="27"/>
      <c r="I1199" s="27"/>
      <c r="J1199" s="27"/>
      <c r="K1199" s="27"/>
    </row>
    <row r="1200" spans="1:11" ht="16.5" hidden="1" customHeight="1">
      <c r="A1200" s="26">
        <v>1196</v>
      </c>
      <c r="B1200" s="8" t="s">
        <v>1407</v>
      </c>
      <c r="C1200" s="6" t="s">
        <v>792</v>
      </c>
      <c r="D1200" s="8" t="s">
        <v>1366</v>
      </c>
      <c r="E1200" s="8" t="s">
        <v>1408</v>
      </c>
      <c r="F1200" s="32">
        <v>37569</v>
      </c>
      <c r="G1200" s="27" t="s">
        <v>7682</v>
      </c>
      <c r="H1200" s="27"/>
      <c r="I1200" s="27"/>
      <c r="J1200" s="27"/>
      <c r="K1200" s="27"/>
    </row>
    <row r="1201" spans="1:11" ht="16.5" hidden="1" customHeight="1">
      <c r="A1201" s="26">
        <v>1197</v>
      </c>
      <c r="B1201" s="8" t="s">
        <v>1409</v>
      </c>
      <c r="C1201" s="6" t="s">
        <v>792</v>
      </c>
      <c r="D1201" s="8" t="s">
        <v>1366</v>
      </c>
      <c r="E1201" s="8" t="s">
        <v>1410</v>
      </c>
      <c r="F1201" s="32">
        <v>37830</v>
      </c>
      <c r="G1201" s="27" t="s">
        <v>7682</v>
      </c>
      <c r="H1201" s="27"/>
      <c r="I1201" s="27"/>
      <c r="J1201" s="27"/>
      <c r="K1201" s="27"/>
    </row>
    <row r="1202" spans="1:11" ht="16.5" hidden="1" customHeight="1">
      <c r="A1202" s="26">
        <v>1198</v>
      </c>
      <c r="B1202" s="8" t="s">
        <v>1411</v>
      </c>
      <c r="C1202" s="6" t="s">
        <v>792</v>
      </c>
      <c r="D1202" s="8" t="s">
        <v>1366</v>
      </c>
      <c r="E1202" s="8" t="s">
        <v>1412</v>
      </c>
      <c r="F1202" s="32">
        <v>37830</v>
      </c>
      <c r="G1202" s="27" t="s">
        <v>7682</v>
      </c>
      <c r="H1202" s="27"/>
      <c r="I1202" s="27"/>
      <c r="J1202" s="27"/>
      <c r="K1202" s="27"/>
    </row>
    <row r="1203" spans="1:11" ht="16.5" hidden="1" customHeight="1">
      <c r="A1203" s="26">
        <v>1199</v>
      </c>
      <c r="B1203" s="8" t="s">
        <v>1413</v>
      </c>
      <c r="C1203" s="6" t="s">
        <v>792</v>
      </c>
      <c r="D1203" s="8" t="s">
        <v>1366</v>
      </c>
      <c r="E1203" s="8" t="s">
        <v>1414</v>
      </c>
      <c r="F1203" s="32">
        <v>38100</v>
      </c>
      <c r="G1203" s="27" t="s">
        <v>7682</v>
      </c>
      <c r="H1203" s="27"/>
      <c r="I1203" s="27"/>
      <c r="J1203" s="27"/>
      <c r="K1203" s="27"/>
    </row>
    <row r="1204" spans="1:11" ht="16.5" hidden="1" customHeight="1">
      <c r="A1204" s="26">
        <v>1200</v>
      </c>
      <c r="B1204" s="8" t="s">
        <v>1415</v>
      </c>
      <c r="C1204" s="6" t="s">
        <v>792</v>
      </c>
      <c r="D1204" s="8" t="s">
        <v>1366</v>
      </c>
      <c r="E1204" s="8" t="s">
        <v>111</v>
      </c>
      <c r="F1204" s="32">
        <v>38825</v>
      </c>
      <c r="G1204" s="27" t="s">
        <v>7682</v>
      </c>
      <c r="H1204" s="27"/>
      <c r="I1204" s="27"/>
      <c r="J1204" s="27"/>
      <c r="K1204" s="27"/>
    </row>
    <row r="1205" spans="1:11" ht="16.5" hidden="1" customHeight="1">
      <c r="A1205" s="26">
        <v>1201</v>
      </c>
      <c r="B1205" s="8" t="s">
        <v>1416</v>
      </c>
      <c r="C1205" s="6" t="s">
        <v>792</v>
      </c>
      <c r="D1205" s="8" t="s">
        <v>1366</v>
      </c>
      <c r="E1205" s="8" t="s">
        <v>1417</v>
      </c>
      <c r="F1205" s="32">
        <v>41117</v>
      </c>
      <c r="G1205" s="27" t="s">
        <v>7682</v>
      </c>
      <c r="H1205" s="27"/>
      <c r="I1205" s="27"/>
      <c r="J1205" s="27"/>
      <c r="K1205" s="27"/>
    </row>
    <row r="1206" spans="1:11" ht="16.5" hidden="1" customHeight="1">
      <c r="A1206" s="26">
        <v>1202</v>
      </c>
      <c r="B1206" s="8" t="s">
        <v>1418</v>
      </c>
      <c r="C1206" s="6" t="s">
        <v>792</v>
      </c>
      <c r="D1206" s="8" t="s">
        <v>1366</v>
      </c>
      <c r="E1206" s="8" t="s">
        <v>1419</v>
      </c>
      <c r="F1206" s="32">
        <v>41418</v>
      </c>
      <c r="G1206" s="27" t="s">
        <v>7682</v>
      </c>
      <c r="H1206" s="27"/>
      <c r="I1206" s="27"/>
      <c r="J1206" s="27"/>
      <c r="K1206" s="27"/>
    </row>
    <row r="1207" spans="1:11" ht="16.5" hidden="1" customHeight="1">
      <c r="A1207" s="26">
        <v>1203</v>
      </c>
      <c r="B1207" s="41" t="s">
        <v>1420</v>
      </c>
      <c r="C1207" s="6" t="s">
        <v>792</v>
      </c>
      <c r="D1207" s="8" t="s">
        <v>1366</v>
      </c>
      <c r="E1207" s="8" t="s">
        <v>1421</v>
      </c>
      <c r="F1207" s="32">
        <v>42307</v>
      </c>
      <c r="G1207" s="27" t="s">
        <v>7682</v>
      </c>
      <c r="H1207" s="27"/>
      <c r="I1207" s="27"/>
      <c r="J1207" s="27"/>
      <c r="K1207" s="27"/>
    </row>
    <row r="1208" spans="1:11" ht="16.5" hidden="1" customHeight="1">
      <c r="A1208" s="26">
        <v>1204</v>
      </c>
      <c r="B1208" s="8" t="s">
        <v>1422</v>
      </c>
      <c r="C1208" s="6" t="s">
        <v>792</v>
      </c>
      <c r="D1208" s="8" t="s">
        <v>1366</v>
      </c>
      <c r="E1208" s="8" t="s">
        <v>540</v>
      </c>
      <c r="F1208" s="32">
        <v>42972</v>
      </c>
      <c r="G1208" s="27" t="s">
        <v>7682</v>
      </c>
      <c r="H1208" s="27"/>
      <c r="I1208" s="27"/>
      <c r="J1208" s="27"/>
      <c r="K1208" s="27"/>
    </row>
    <row r="1209" spans="1:11" ht="16.5" hidden="1" customHeight="1">
      <c r="A1209" s="26">
        <v>1205</v>
      </c>
      <c r="B1209" s="6" t="s">
        <v>1423</v>
      </c>
      <c r="C1209" s="6" t="s">
        <v>792</v>
      </c>
      <c r="D1209" s="3" t="s">
        <v>1366</v>
      </c>
      <c r="E1209" s="3" t="s">
        <v>1424</v>
      </c>
      <c r="F1209" s="7">
        <v>43432</v>
      </c>
      <c r="G1209" s="27" t="s">
        <v>7682</v>
      </c>
      <c r="H1209" s="27"/>
      <c r="I1209" s="27"/>
      <c r="J1209" s="27"/>
      <c r="K1209" s="27"/>
    </row>
    <row r="1210" spans="1:11" ht="16.5" hidden="1" customHeight="1">
      <c r="A1210" s="26">
        <v>1206</v>
      </c>
      <c r="B1210" s="6" t="s">
        <v>1425</v>
      </c>
      <c r="C1210" s="6" t="s">
        <v>792</v>
      </c>
      <c r="D1210" s="3" t="s">
        <v>1366</v>
      </c>
      <c r="E1210" s="3" t="s">
        <v>1426</v>
      </c>
      <c r="F1210" s="7">
        <v>43552</v>
      </c>
      <c r="G1210" s="27" t="s">
        <v>7682</v>
      </c>
      <c r="H1210" s="27"/>
      <c r="I1210" s="27"/>
      <c r="J1210" s="27"/>
      <c r="K1210" s="27"/>
    </row>
    <row r="1211" spans="1:11" ht="16.5" hidden="1" customHeight="1">
      <c r="A1211" s="26">
        <v>1207</v>
      </c>
      <c r="B1211" s="6" t="s">
        <v>1427</v>
      </c>
      <c r="C1211" s="6" t="s">
        <v>792</v>
      </c>
      <c r="D1211" s="3" t="s">
        <v>1151</v>
      </c>
      <c r="E1211" s="3" t="s">
        <v>1428</v>
      </c>
      <c r="F1211" s="7">
        <v>44613</v>
      </c>
      <c r="G1211" s="27" t="s">
        <v>7682</v>
      </c>
      <c r="H1211" s="27"/>
      <c r="I1211" s="27"/>
      <c r="J1211" s="27"/>
      <c r="K1211" s="27"/>
    </row>
    <row r="1212" spans="1:11" ht="16.5" hidden="1" customHeight="1">
      <c r="A1212" s="26">
        <v>1208</v>
      </c>
      <c r="B1212" s="6" t="s">
        <v>1429</v>
      </c>
      <c r="C1212" s="6" t="s">
        <v>792</v>
      </c>
      <c r="D1212" s="3" t="s">
        <v>895</v>
      </c>
      <c r="E1212" s="3">
        <v>686</v>
      </c>
      <c r="F1212" s="7">
        <v>43644</v>
      </c>
      <c r="G1212" s="27" t="s">
        <v>7682</v>
      </c>
      <c r="H1212" s="27"/>
      <c r="I1212" s="27"/>
      <c r="J1212" s="27"/>
      <c r="K1212" s="27"/>
    </row>
    <row r="1213" spans="1:11" ht="16.5" hidden="1" customHeight="1">
      <c r="A1213" s="26">
        <v>1209</v>
      </c>
      <c r="B1213" s="6" t="s">
        <v>1430</v>
      </c>
      <c r="C1213" s="6" t="s">
        <v>792</v>
      </c>
      <c r="D1213" s="3" t="s">
        <v>1259</v>
      </c>
      <c r="E1213" s="3">
        <v>1025</v>
      </c>
      <c r="F1213" s="7">
        <v>44680</v>
      </c>
      <c r="G1213" s="27" t="s">
        <v>7682</v>
      </c>
      <c r="H1213" s="27"/>
      <c r="I1213" s="27"/>
      <c r="J1213" s="27"/>
      <c r="K1213" s="27"/>
    </row>
    <row r="1214" spans="1:11" ht="16.5" hidden="1" customHeight="1">
      <c r="A1214" s="26">
        <v>1210</v>
      </c>
      <c r="B1214" s="6" t="s">
        <v>1431</v>
      </c>
      <c r="C1214" s="6" t="s">
        <v>792</v>
      </c>
      <c r="D1214" s="3" t="s">
        <v>1259</v>
      </c>
      <c r="E1214" s="3">
        <v>1034</v>
      </c>
      <c r="F1214" s="7">
        <v>44740</v>
      </c>
      <c r="G1214" s="27" t="s">
        <v>7682</v>
      </c>
      <c r="H1214" s="27"/>
      <c r="I1214" s="27"/>
      <c r="J1214" s="27"/>
      <c r="K1214" s="27"/>
    </row>
    <row r="1215" spans="1:11" ht="16.5" hidden="1" customHeight="1">
      <c r="A1215" s="26">
        <v>1211</v>
      </c>
      <c r="B1215" s="6" t="s">
        <v>1432</v>
      </c>
      <c r="C1215" s="6" t="s">
        <v>792</v>
      </c>
      <c r="D1215" s="3" t="s">
        <v>1095</v>
      </c>
      <c r="E1215" s="3" t="s">
        <v>1433</v>
      </c>
      <c r="F1215" s="7">
        <v>40115</v>
      </c>
      <c r="G1215" s="27" t="s">
        <v>7682</v>
      </c>
      <c r="H1215" s="27"/>
      <c r="I1215" s="27"/>
      <c r="J1215" s="27"/>
      <c r="K1215" s="27"/>
    </row>
    <row r="1216" spans="1:11" ht="16.5" hidden="1" customHeight="1">
      <c r="A1216" s="26">
        <v>1212</v>
      </c>
      <c r="B1216" s="4" t="s">
        <v>1434</v>
      </c>
      <c r="C1216" s="6" t="s">
        <v>792</v>
      </c>
      <c r="D1216" s="11" t="s">
        <v>793</v>
      </c>
      <c r="E1216" s="11" t="s">
        <v>1435</v>
      </c>
      <c r="F1216" s="20">
        <v>44985</v>
      </c>
      <c r="G1216" s="27" t="s">
        <v>7682</v>
      </c>
      <c r="H1216" s="27"/>
      <c r="I1216" s="27"/>
      <c r="J1216" s="27"/>
      <c r="K1216" s="27"/>
    </row>
    <row r="1217" spans="1:11" ht="16.5" hidden="1" customHeight="1">
      <c r="A1217" s="26">
        <v>1213</v>
      </c>
      <c r="B1217" s="4" t="s">
        <v>1436</v>
      </c>
      <c r="C1217" s="6" t="s">
        <v>792</v>
      </c>
      <c r="D1217" s="11" t="s">
        <v>855</v>
      </c>
      <c r="E1217" s="11" t="s">
        <v>1437</v>
      </c>
      <c r="F1217" s="20">
        <v>45015</v>
      </c>
      <c r="G1217" s="27" t="s">
        <v>7682</v>
      </c>
      <c r="H1217" s="27"/>
      <c r="I1217" s="27"/>
      <c r="J1217" s="27"/>
      <c r="K1217" s="27"/>
    </row>
    <row r="1218" spans="1:11" ht="16.5" hidden="1" customHeight="1">
      <c r="A1218" s="26">
        <v>1214</v>
      </c>
      <c r="B1218" s="4" t="s">
        <v>1438</v>
      </c>
      <c r="C1218" s="6" t="s">
        <v>792</v>
      </c>
      <c r="D1218" s="11" t="s">
        <v>851</v>
      </c>
      <c r="E1218" s="11" t="s">
        <v>1439</v>
      </c>
      <c r="F1218" s="20">
        <v>45030</v>
      </c>
      <c r="G1218" s="27" t="s">
        <v>7682</v>
      </c>
      <c r="H1218" s="27"/>
      <c r="I1218" s="27"/>
      <c r="J1218" s="27"/>
      <c r="K1218" s="27"/>
    </row>
    <row r="1219" spans="1:11" ht="16.5" hidden="1" customHeight="1">
      <c r="A1219" s="26">
        <v>1215</v>
      </c>
      <c r="B1219" s="4" t="s">
        <v>1440</v>
      </c>
      <c r="C1219" s="6" t="s">
        <v>792</v>
      </c>
      <c r="D1219" s="11" t="s">
        <v>1095</v>
      </c>
      <c r="E1219" s="11" t="s">
        <v>1441</v>
      </c>
      <c r="F1219" s="20">
        <v>45076</v>
      </c>
      <c r="G1219" s="27" t="s">
        <v>7682</v>
      </c>
      <c r="H1219" s="27"/>
      <c r="I1219" s="27"/>
      <c r="J1219" s="27"/>
      <c r="K1219" s="27"/>
    </row>
    <row r="1220" spans="1:11" ht="16.5" customHeight="1">
      <c r="A1220" s="26">
        <v>1216</v>
      </c>
      <c r="B1220" s="4" t="s">
        <v>1442</v>
      </c>
      <c r="C1220" s="6" t="s">
        <v>792</v>
      </c>
      <c r="D1220" s="11" t="s">
        <v>968</v>
      </c>
      <c r="E1220" s="11" t="s">
        <v>838</v>
      </c>
      <c r="F1220" s="20">
        <v>45135</v>
      </c>
      <c r="G1220" s="27" t="s">
        <v>7682</v>
      </c>
      <c r="H1220" s="27"/>
      <c r="I1220" s="27"/>
      <c r="J1220" s="27"/>
      <c r="K1220" s="27"/>
    </row>
    <row r="1221" spans="1:11" ht="16.5" hidden="1" customHeight="1">
      <c r="A1221" s="26">
        <v>1217</v>
      </c>
      <c r="B1221" s="129" t="s">
        <v>7290</v>
      </c>
      <c r="C1221" s="130" t="s">
        <v>7291</v>
      </c>
      <c r="D1221" s="8" t="s">
        <v>7292</v>
      </c>
      <c r="E1221" s="129">
        <v>12</v>
      </c>
      <c r="F1221" s="32">
        <v>34872</v>
      </c>
      <c r="G1221" s="27" t="s">
        <v>7682</v>
      </c>
      <c r="H1221" s="27"/>
      <c r="I1221" s="27"/>
      <c r="J1221" s="27"/>
      <c r="K1221" s="27"/>
    </row>
    <row r="1222" spans="1:11" ht="16.5" hidden="1" customHeight="1">
      <c r="A1222" s="26">
        <v>1218</v>
      </c>
      <c r="B1222" s="130" t="s">
        <v>7293</v>
      </c>
      <c r="C1222" s="130" t="s">
        <v>7291</v>
      </c>
      <c r="D1222" s="8" t="s">
        <v>7292</v>
      </c>
      <c r="E1222" s="129">
        <v>13</v>
      </c>
      <c r="F1222" s="32">
        <v>34873</v>
      </c>
      <c r="G1222" s="27" t="s">
        <v>7682</v>
      </c>
      <c r="H1222" s="27"/>
      <c r="I1222" s="27"/>
      <c r="J1222" s="27"/>
      <c r="K1222" s="27"/>
    </row>
    <row r="1223" spans="1:11" ht="16.5" hidden="1" customHeight="1">
      <c r="A1223" s="26">
        <v>1219</v>
      </c>
      <c r="B1223" s="130" t="s">
        <v>7294</v>
      </c>
      <c r="C1223" s="130" t="s">
        <v>7291</v>
      </c>
      <c r="D1223" s="8" t="s">
        <v>7292</v>
      </c>
      <c r="E1223" s="129">
        <v>63</v>
      </c>
      <c r="F1223" s="32">
        <v>34908</v>
      </c>
      <c r="G1223" s="27" t="s">
        <v>7682</v>
      </c>
      <c r="H1223" s="27"/>
      <c r="I1223" s="27"/>
      <c r="J1223" s="27"/>
      <c r="K1223" s="27"/>
    </row>
    <row r="1224" spans="1:11" ht="16.5" hidden="1" customHeight="1">
      <c r="A1224" s="26">
        <v>1220</v>
      </c>
      <c r="B1224" s="130" t="s">
        <v>7295</v>
      </c>
      <c r="C1224" s="130" t="s">
        <v>7291</v>
      </c>
      <c r="D1224" s="8" t="s">
        <v>7292</v>
      </c>
      <c r="E1224" s="129">
        <v>111</v>
      </c>
      <c r="F1224" s="32">
        <v>34942</v>
      </c>
      <c r="G1224" s="27" t="s">
        <v>7682</v>
      </c>
      <c r="H1224" s="27"/>
      <c r="I1224" s="27"/>
      <c r="J1224" s="27"/>
      <c r="K1224" s="27"/>
    </row>
    <row r="1225" spans="1:11" ht="16.5" hidden="1" customHeight="1">
      <c r="A1225" s="26">
        <v>1221</v>
      </c>
      <c r="B1225" s="130" t="s">
        <v>7296</v>
      </c>
      <c r="C1225" s="130" t="s">
        <v>7291</v>
      </c>
      <c r="D1225" s="8" t="s">
        <v>7292</v>
      </c>
      <c r="E1225" s="129">
        <v>121</v>
      </c>
      <c r="F1225" s="32">
        <v>34816</v>
      </c>
      <c r="G1225" s="27" t="s">
        <v>7682</v>
      </c>
      <c r="H1225" s="27"/>
      <c r="I1225" s="27"/>
      <c r="J1225" s="27"/>
      <c r="K1225" s="27"/>
    </row>
    <row r="1226" spans="1:11" ht="16.5" hidden="1" customHeight="1">
      <c r="A1226" s="26">
        <v>1222</v>
      </c>
      <c r="B1226" s="130" t="s">
        <v>7297</v>
      </c>
      <c r="C1226" s="130" t="s">
        <v>7291</v>
      </c>
      <c r="D1226" s="8" t="s">
        <v>7292</v>
      </c>
      <c r="E1226" s="129">
        <v>66</v>
      </c>
      <c r="F1226" s="32">
        <v>34941</v>
      </c>
      <c r="G1226" s="27" t="s">
        <v>7682</v>
      </c>
      <c r="H1226" s="27"/>
      <c r="I1226" s="27"/>
      <c r="J1226" s="27"/>
      <c r="K1226" s="27"/>
    </row>
    <row r="1227" spans="1:11" ht="16.5" hidden="1" customHeight="1">
      <c r="A1227" s="26">
        <v>1223</v>
      </c>
      <c r="B1227" s="130" t="s">
        <v>7298</v>
      </c>
      <c r="C1227" s="130" t="s">
        <v>7291</v>
      </c>
      <c r="D1227" s="8" t="s">
        <v>7292</v>
      </c>
      <c r="E1227" s="129">
        <v>77</v>
      </c>
      <c r="F1227" s="32">
        <v>35028</v>
      </c>
      <c r="G1227" s="27" t="s">
        <v>7682</v>
      </c>
      <c r="H1227" s="27"/>
      <c r="I1227" s="27"/>
      <c r="J1227" s="27"/>
      <c r="K1227" s="27"/>
    </row>
    <row r="1228" spans="1:11" ht="16.5" hidden="1" customHeight="1">
      <c r="A1228" s="26">
        <v>1224</v>
      </c>
      <c r="B1228" s="130" t="s">
        <v>7299</v>
      </c>
      <c r="C1228" s="130" t="s">
        <v>7291</v>
      </c>
      <c r="D1228" s="8" t="s">
        <v>7292</v>
      </c>
      <c r="E1228" s="129">
        <v>88</v>
      </c>
      <c r="F1228" s="32">
        <v>34813</v>
      </c>
      <c r="G1228" s="27" t="s">
        <v>7682</v>
      </c>
      <c r="H1228" s="27"/>
      <c r="I1228" s="27"/>
      <c r="J1228" s="27"/>
      <c r="K1228" s="27"/>
    </row>
    <row r="1229" spans="1:11" ht="16.5" hidden="1" customHeight="1">
      <c r="A1229" s="26">
        <v>1225</v>
      </c>
      <c r="B1229" s="130" t="s">
        <v>7300</v>
      </c>
      <c r="C1229" s="130" t="s">
        <v>7291</v>
      </c>
      <c r="D1229" s="8" t="s">
        <v>7292</v>
      </c>
      <c r="E1229" s="129">
        <v>110</v>
      </c>
      <c r="F1229" s="32">
        <v>34915</v>
      </c>
      <c r="G1229" s="27" t="s">
        <v>7682</v>
      </c>
      <c r="H1229" s="27"/>
      <c r="I1229" s="27"/>
      <c r="J1229" s="27"/>
      <c r="K1229" s="27"/>
    </row>
    <row r="1230" spans="1:11" ht="16.5" hidden="1" customHeight="1">
      <c r="A1230" s="26">
        <v>1226</v>
      </c>
      <c r="B1230" s="130" t="s">
        <v>7301</v>
      </c>
      <c r="C1230" s="130" t="s">
        <v>7291</v>
      </c>
      <c r="D1230" s="8" t="s">
        <v>7292</v>
      </c>
      <c r="E1230" s="129">
        <v>201</v>
      </c>
      <c r="F1230" s="32">
        <v>35100</v>
      </c>
      <c r="G1230" s="27" t="s">
        <v>7682</v>
      </c>
      <c r="H1230" s="27"/>
      <c r="I1230" s="27"/>
      <c r="J1230" s="27"/>
      <c r="K1230" s="27"/>
    </row>
    <row r="1231" spans="1:11" ht="16.5" hidden="1" customHeight="1">
      <c r="A1231" s="26">
        <v>1227</v>
      </c>
      <c r="B1231" s="130" t="s">
        <v>7302</v>
      </c>
      <c r="C1231" s="130" t="s">
        <v>7291</v>
      </c>
      <c r="D1231" s="8" t="s">
        <v>7292</v>
      </c>
      <c r="E1231" s="129">
        <v>202</v>
      </c>
      <c r="F1231" s="32">
        <v>34928</v>
      </c>
      <c r="G1231" s="27" t="s">
        <v>7682</v>
      </c>
      <c r="H1231" s="27"/>
      <c r="I1231" s="27"/>
      <c r="J1231" s="27"/>
      <c r="K1231" s="27"/>
    </row>
    <row r="1232" spans="1:11" ht="16.5" hidden="1" customHeight="1">
      <c r="A1232" s="26">
        <v>1228</v>
      </c>
      <c r="B1232" s="130" t="s">
        <v>7303</v>
      </c>
      <c r="C1232" s="130" t="s">
        <v>7291</v>
      </c>
      <c r="D1232" s="8" t="s">
        <v>7292</v>
      </c>
      <c r="E1232" s="129">
        <v>211</v>
      </c>
      <c r="F1232" s="32">
        <v>34887</v>
      </c>
      <c r="G1232" s="27" t="s">
        <v>7682</v>
      </c>
      <c r="H1232" s="27"/>
      <c r="I1232" s="27"/>
      <c r="J1232" s="27"/>
      <c r="K1232" s="27"/>
    </row>
    <row r="1233" spans="1:11" ht="16.5" hidden="1" customHeight="1">
      <c r="A1233" s="26">
        <v>1229</v>
      </c>
      <c r="B1233" s="130" t="s">
        <v>7304</v>
      </c>
      <c r="C1233" s="130" t="s">
        <v>7291</v>
      </c>
      <c r="D1233" s="8" t="s">
        <v>7292</v>
      </c>
      <c r="E1233" s="129">
        <v>212</v>
      </c>
      <c r="F1233" s="32">
        <v>35006</v>
      </c>
      <c r="G1233" s="27" t="s">
        <v>7682</v>
      </c>
      <c r="H1233" s="27"/>
      <c r="I1233" s="27"/>
      <c r="J1233" s="27"/>
      <c r="K1233" s="27"/>
    </row>
    <row r="1234" spans="1:11" ht="16.5" hidden="1" customHeight="1">
      <c r="A1234" s="26">
        <v>1230</v>
      </c>
      <c r="B1234" s="130" t="s">
        <v>7305</v>
      </c>
      <c r="C1234" s="130" t="s">
        <v>7291</v>
      </c>
      <c r="D1234" s="8" t="s">
        <v>7292</v>
      </c>
      <c r="E1234" s="129">
        <v>213</v>
      </c>
      <c r="F1234" s="32">
        <v>34943</v>
      </c>
      <c r="G1234" s="27" t="s">
        <v>7682</v>
      </c>
      <c r="H1234" s="27"/>
      <c r="I1234" s="27"/>
      <c r="J1234" s="27"/>
      <c r="K1234" s="27"/>
    </row>
    <row r="1235" spans="1:11" ht="16.5" hidden="1" customHeight="1">
      <c r="A1235" s="26">
        <v>1231</v>
      </c>
      <c r="B1235" s="130" t="s">
        <v>7306</v>
      </c>
      <c r="C1235" s="130" t="s">
        <v>7291</v>
      </c>
      <c r="D1235" s="8" t="s">
        <v>7292</v>
      </c>
      <c r="E1235" s="129">
        <v>220</v>
      </c>
      <c r="F1235" s="32">
        <v>35032</v>
      </c>
      <c r="G1235" s="27" t="s">
        <v>7682</v>
      </c>
      <c r="H1235" s="27"/>
      <c r="I1235" s="27"/>
      <c r="J1235" s="27"/>
      <c r="K1235" s="27"/>
    </row>
    <row r="1236" spans="1:11" ht="16.5" hidden="1" customHeight="1">
      <c r="A1236" s="26">
        <v>1232</v>
      </c>
      <c r="B1236" s="130" t="s">
        <v>7307</v>
      </c>
      <c r="C1236" s="130" t="s">
        <v>7291</v>
      </c>
      <c r="D1236" s="8" t="s">
        <v>7292</v>
      </c>
      <c r="E1236" s="129">
        <v>221</v>
      </c>
      <c r="F1236" s="32">
        <v>34946</v>
      </c>
      <c r="G1236" s="27" t="s">
        <v>7682</v>
      </c>
      <c r="H1236" s="27"/>
      <c r="I1236" s="27"/>
      <c r="J1236" s="27"/>
      <c r="K1236" s="27"/>
    </row>
    <row r="1237" spans="1:11" ht="16.5" hidden="1" customHeight="1">
      <c r="A1237" s="26">
        <v>1233</v>
      </c>
      <c r="B1237" s="130" t="s">
        <v>7308</v>
      </c>
      <c r="C1237" s="130" t="s">
        <v>7291</v>
      </c>
      <c r="D1237" s="8" t="s">
        <v>7292</v>
      </c>
      <c r="E1237" s="129">
        <v>222</v>
      </c>
      <c r="F1237" s="32">
        <v>35121</v>
      </c>
      <c r="G1237" s="27" t="s">
        <v>7682</v>
      </c>
      <c r="H1237" s="27"/>
      <c r="I1237" s="27"/>
      <c r="J1237" s="27"/>
      <c r="K1237" s="27"/>
    </row>
    <row r="1238" spans="1:11" ht="16.5" hidden="1" customHeight="1">
      <c r="A1238" s="26">
        <v>1234</v>
      </c>
      <c r="B1238" s="130" t="s">
        <v>7309</v>
      </c>
      <c r="C1238" s="130" t="s">
        <v>7291</v>
      </c>
      <c r="D1238" s="8" t="s">
        <v>7292</v>
      </c>
      <c r="E1238" s="129">
        <v>225</v>
      </c>
      <c r="F1238" s="32">
        <v>34942</v>
      </c>
      <c r="G1238" s="27" t="s">
        <v>7682</v>
      </c>
      <c r="H1238" s="27"/>
      <c r="I1238" s="27"/>
      <c r="J1238" s="27"/>
      <c r="K1238" s="27"/>
    </row>
    <row r="1239" spans="1:11" ht="16.5" hidden="1" customHeight="1">
      <c r="A1239" s="26">
        <v>1235</v>
      </c>
      <c r="B1239" s="130" t="s">
        <v>7310</v>
      </c>
      <c r="C1239" s="130" t="s">
        <v>7291</v>
      </c>
      <c r="D1239" s="8" t="s">
        <v>7292</v>
      </c>
      <c r="E1239" s="129">
        <v>242</v>
      </c>
      <c r="F1239" s="32">
        <v>35033</v>
      </c>
      <c r="G1239" s="27" t="s">
        <v>7682</v>
      </c>
      <c r="H1239" s="27"/>
      <c r="I1239" s="27"/>
      <c r="J1239" s="27"/>
      <c r="K1239" s="27"/>
    </row>
    <row r="1240" spans="1:11" ht="16.5" hidden="1" customHeight="1">
      <c r="A1240" s="26">
        <v>1236</v>
      </c>
      <c r="B1240" s="130" t="s">
        <v>7311</v>
      </c>
      <c r="C1240" s="130" t="s">
        <v>7291</v>
      </c>
      <c r="D1240" s="8" t="s">
        <v>7292</v>
      </c>
      <c r="E1240" s="129">
        <v>243</v>
      </c>
      <c r="F1240" s="32">
        <v>34907</v>
      </c>
      <c r="G1240" s="27" t="s">
        <v>7682</v>
      </c>
      <c r="H1240" s="27"/>
      <c r="I1240" s="27"/>
      <c r="J1240" s="27"/>
      <c r="K1240" s="27"/>
    </row>
    <row r="1241" spans="1:11" ht="16.5" hidden="1" customHeight="1">
      <c r="A1241" s="26">
        <v>1237</v>
      </c>
      <c r="B1241" s="130" t="s">
        <v>7312</v>
      </c>
      <c r="C1241" s="130" t="s">
        <v>7291</v>
      </c>
      <c r="D1241" s="8" t="s">
        <v>7313</v>
      </c>
      <c r="E1241" s="129">
        <v>125</v>
      </c>
      <c r="F1241" s="32">
        <v>34822</v>
      </c>
      <c r="G1241" s="27" t="s">
        <v>7682</v>
      </c>
      <c r="H1241" s="27"/>
      <c r="I1241" s="27"/>
      <c r="J1241" s="27"/>
      <c r="K1241" s="27"/>
    </row>
    <row r="1242" spans="1:11" ht="16.5" hidden="1" customHeight="1">
      <c r="A1242" s="26">
        <v>1238</v>
      </c>
      <c r="B1242" s="130" t="s">
        <v>7314</v>
      </c>
      <c r="C1242" s="130" t="s">
        <v>7291</v>
      </c>
      <c r="D1242" s="8" t="s">
        <v>7313</v>
      </c>
      <c r="E1242" s="129">
        <v>132</v>
      </c>
      <c r="F1242" s="32">
        <v>34755</v>
      </c>
      <c r="G1242" s="27" t="s">
        <v>7682</v>
      </c>
      <c r="H1242" s="27"/>
      <c r="I1242" s="27"/>
      <c r="J1242" s="27"/>
      <c r="K1242" s="27"/>
    </row>
    <row r="1243" spans="1:11" ht="16.5" hidden="1" customHeight="1">
      <c r="A1243" s="26">
        <v>1239</v>
      </c>
      <c r="B1243" s="130" t="s">
        <v>7315</v>
      </c>
      <c r="C1243" s="130" t="s">
        <v>7291</v>
      </c>
      <c r="D1243" s="8" t="s">
        <v>7313</v>
      </c>
      <c r="E1243" s="129">
        <v>133</v>
      </c>
      <c r="F1243" s="32">
        <v>35130</v>
      </c>
      <c r="G1243" s="27" t="s">
        <v>7682</v>
      </c>
      <c r="H1243" s="27"/>
      <c r="I1243" s="27"/>
      <c r="J1243" s="27"/>
      <c r="K1243" s="27"/>
    </row>
    <row r="1244" spans="1:11" ht="16.5" hidden="1" customHeight="1">
      <c r="A1244" s="26">
        <v>1240</v>
      </c>
      <c r="B1244" s="130" t="s">
        <v>7316</v>
      </c>
      <c r="C1244" s="130" t="s">
        <v>7291</v>
      </c>
      <c r="D1244" s="8" t="s">
        <v>7313</v>
      </c>
      <c r="E1244" s="129">
        <v>141</v>
      </c>
      <c r="F1244" s="32">
        <v>34750</v>
      </c>
      <c r="G1244" s="27" t="s">
        <v>7682</v>
      </c>
      <c r="H1244" s="27"/>
      <c r="I1244" s="27"/>
      <c r="J1244" s="27"/>
      <c r="K1244" s="27"/>
    </row>
    <row r="1245" spans="1:11" ht="16.5" hidden="1" customHeight="1">
      <c r="A1245" s="26">
        <v>1241</v>
      </c>
      <c r="B1245" s="130" t="s">
        <v>7317</v>
      </c>
      <c r="C1245" s="130" t="s">
        <v>7291</v>
      </c>
      <c r="D1245" s="8" t="s">
        <v>7313</v>
      </c>
      <c r="E1245" s="129">
        <v>143</v>
      </c>
      <c r="F1245" s="32">
        <v>34552</v>
      </c>
      <c r="G1245" s="27" t="s">
        <v>7682</v>
      </c>
      <c r="H1245" s="27"/>
      <c r="I1245" s="27"/>
      <c r="J1245" s="27"/>
      <c r="K1245" s="27"/>
    </row>
    <row r="1246" spans="1:11" ht="16.5" hidden="1" customHeight="1">
      <c r="A1246" s="26">
        <v>1242</v>
      </c>
      <c r="B1246" s="130" t="s">
        <v>7318</v>
      </c>
      <c r="C1246" s="130" t="s">
        <v>7291</v>
      </c>
      <c r="D1246" s="8" t="s">
        <v>7313</v>
      </c>
      <c r="E1246" s="129">
        <v>176</v>
      </c>
      <c r="F1246" s="32">
        <v>35228</v>
      </c>
      <c r="G1246" s="27" t="s">
        <v>7682</v>
      </c>
      <c r="H1246" s="27"/>
      <c r="I1246" s="27"/>
      <c r="J1246" s="27"/>
      <c r="K1246" s="27"/>
    </row>
    <row r="1247" spans="1:11" ht="16.5" hidden="1" customHeight="1">
      <c r="A1247" s="26">
        <v>1243</v>
      </c>
      <c r="B1247" s="130" t="s">
        <v>7319</v>
      </c>
      <c r="C1247" s="130" t="s">
        <v>7291</v>
      </c>
      <c r="D1247" s="8" t="s">
        <v>7313</v>
      </c>
      <c r="E1247" s="129">
        <v>177</v>
      </c>
      <c r="F1247" s="32">
        <v>34888</v>
      </c>
      <c r="G1247" s="27" t="s">
        <v>7682</v>
      </c>
      <c r="H1247" s="27"/>
      <c r="I1247" s="27"/>
      <c r="J1247" s="27"/>
      <c r="K1247" s="27"/>
    </row>
    <row r="1248" spans="1:11" ht="16.5" hidden="1" customHeight="1">
      <c r="A1248" s="26">
        <v>1244</v>
      </c>
      <c r="B1248" s="130" t="s">
        <v>7320</v>
      </c>
      <c r="C1248" s="130" t="s">
        <v>7291</v>
      </c>
      <c r="D1248" s="8" t="s">
        <v>7313</v>
      </c>
      <c r="E1248" s="129">
        <v>180</v>
      </c>
      <c r="F1248" s="32">
        <v>35007</v>
      </c>
      <c r="G1248" s="27" t="s">
        <v>7682</v>
      </c>
      <c r="H1248" s="27"/>
      <c r="I1248" s="27"/>
      <c r="J1248" s="27"/>
      <c r="K1248" s="27"/>
    </row>
    <row r="1249" spans="1:11" ht="16.5" hidden="1" customHeight="1">
      <c r="A1249" s="26">
        <v>1245</v>
      </c>
      <c r="B1249" s="130" t="s">
        <v>7321</v>
      </c>
      <c r="C1249" s="130" t="s">
        <v>7291</v>
      </c>
      <c r="D1249" s="8" t="s">
        <v>7313</v>
      </c>
      <c r="E1249" s="129">
        <v>181</v>
      </c>
      <c r="F1249" s="32">
        <v>35035</v>
      </c>
      <c r="G1249" s="27" t="s">
        <v>7682</v>
      </c>
      <c r="H1249" s="27"/>
      <c r="I1249" s="27"/>
      <c r="J1249" s="27"/>
      <c r="K1249" s="27"/>
    </row>
    <row r="1250" spans="1:11" ht="16.5" hidden="1" customHeight="1">
      <c r="A1250" s="26">
        <v>1246</v>
      </c>
      <c r="B1250" s="131" t="s">
        <v>7322</v>
      </c>
      <c r="C1250" s="130" t="s">
        <v>7291</v>
      </c>
      <c r="D1250" s="8" t="s">
        <v>7313</v>
      </c>
      <c r="E1250" s="3">
        <v>192</v>
      </c>
      <c r="F1250" s="32">
        <v>37891</v>
      </c>
      <c r="G1250" s="27" t="s">
        <v>7682</v>
      </c>
      <c r="H1250" s="27"/>
      <c r="I1250" s="27"/>
      <c r="J1250" s="27"/>
      <c r="K1250" s="27"/>
    </row>
    <row r="1251" spans="1:11" ht="16.5" hidden="1" customHeight="1">
      <c r="A1251" s="26">
        <v>1247</v>
      </c>
      <c r="B1251" s="131" t="s">
        <v>7323</v>
      </c>
      <c r="C1251" s="130" t="s">
        <v>7291</v>
      </c>
      <c r="D1251" s="8" t="s">
        <v>7313</v>
      </c>
      <c r="E1251" s="3">
        <v>201</v>
      </c>
      <c r="F1251" s="32">
        <v>38072</v>
      </c>
      <c r="G1251" s="27" t="s">
        <v>7682</v>
      </c>
      <c r="H1251" s="27"/>
      <c r="I1251" s="27"/>
      <c r="J1251" s="27"/>
      <c r="K1251" s="27"/>
    </row>
    <row r="1252" spans="1:11" ht="16.5" hidden="1" customHeight="1">
      <c r="A1252" s="26">
        <v>1248</v>
      </c>
      <c r="B1252" s="131" t="s">
        <v>7324</v>
      </c>
      <c r="C1252" s="130" t="s">
        <v>7291</v>
      </c>
      <c r="D1252" s="8" t="s">
        <v>7313</v>
      </c>
      <c r="E1252" s="3">
        <v>202</v>
      </c>
      <c r="F1252" s="32">
        <v>38278</v>
      </c>
      <c r="G1252" s="27" t="s">
        <v>7682</v>
      </c>
      <c r="H1252" s="27"/>
      <c r="I1252" s="27"/>
      <c r="J1252" s="27"/>
      <c r="K1252" s="27"/>
    </row>
    <row r="1253" spans="1:11" hidden="1">
      <c r="A1253" s="26">
        <v>1249</v>
      </c>
      <c r="B1253" s="43" t="s">
        <v>7325</v>
      </c>
      <c r="C1253" s="130" t="s">
        <v>7291</v>
      </c>
      <c r="D1253" s="3" t="s">
        <v>7326</v>
      </c>
      <c r="E1253" s="3">
        <v>50</v>
      </c>
      <c r="F1253" s="32">
        <v>44347</v>
      </c>
      <c r="G1253" s="27" t="s">
        <v>7682</v>
      </c>
      <c r="H1253" s="27"/>
      <c r="I1253" s="27"/>
      <c r="J1253" s="27"/>
      <c r="K1253" s="27"/>
    </row>
    <row r="1254" spans="1:11" hidden="1">
      <c r="A1254" s="26">
        <v>1250</v>
      </c>
      <c r="B1254" s="43" t="s">
        <v>7327</v>
      </c>
      <c r="C1254" s="130" t="s">
        <v>7291</v>
      </c>
      <c r="D1254" s="3" t="s">
        <v>7326</v>
      </c>
      <c r="E1254" s="3">
        <v>287</v>
      </c>
      <c r="F1254" s="32">
        <v>44347</v>
      </c>
      <c r="G1254" s="27" t="s">
        <v>7682</v>
      </c>
      <c r="H1254" s="27"/>
      <c r="I1254" s="27"/>
      <c r="J1254" s="27"/>
      <c r="K1254" s="27"/>
    </row>
    <row r="1255" spans="1:11" hidden="1">
      <c r="A1255" s="26">
        <v>1251</v>
      </c>
      <c r="B1255" s="43" t="s">
        <v>7328</v>
      </c>
      <c r="C1255" s="130" t="s">
        <v>7291</v>
      </c>
      <c r="D1255" s="3" t="s">
        <v>7326</v>
      </c>
      <c r="E1255" s="43">
        <v>299</v>
      </c>
      <c r="F1255" s="32">
        <v>44502</v>
      </c>
      <c r="G1255" s="27" t="s">
        <v>7682</v>
      </c>
      <c r="H1255" s="27"/>
      <c r="I1255" s="27"/>
      <c r="J1255" s="27"/>
      <c r="K1255" s="27"/>
    </row>
    <row r="1256" spans="1:11" hidden="1">
      <c r="A1256" s="26">
        <v>1252</v>
      </c>
      <c r="B1256" s="43" t="s">
        <v>7329</v>
      </c>
      <c r="C1256" s="130" t="s">
        <v>7291</v>
      </c>
      <c r="D1256" s="3" t="s">
        <v>7326</v>
      </c>
      <c r="E1256" s="3" t="s">
        <v>7330</v>
      </c>
      <c r="F1256" s="32">
        <v>44347</v>
      </c>
      <c r="G1256" s="27" t="s">
        <v>7682</v>
      </c>
      <c r="H1256" s="27"/>
      <c r="I1256" s="27"/>
      <c r="J1256" s="27"/>
      <c r="K1256" s="27"/>
    </row>
    <row r="1257" spans="1:11" hidden="1">
      <c r="A1257" s="26">
        <v>1253</v>
      </c>
      <c r="B1257" s="6" t="s">
        <v>7331</v>
      </c>
      <c r="C1257" s="130" t="s">
        <v>7291</v>
      </c>
      <c r="D1257" s="3" t="s">
        <v>7326</v>
      </c>
      <c r="E1257" s="3" t="s">
        <v>7332</v>
      </c>
      <c r="F1257" s="32">
        <v>44354</v>
      </c>
      <c r="G1257" s="27" t="s">
        <v>7682</v>
      </c>
      <c r="H1257" s="27"/>
      <c r="I1257" s="27"/>
      <c r="J1257" s="27"/>
      <c r="K1257" s="27"/>
    </row>
    <row r="1258" spans="1:11" hidden="1">
      <c r="A1258" s="26">
        <v>1254</v>
      </c>
      <c r="B1258" s="6" t="s">
        <v>7333</v>
      </c>
      <c r="C1258" s="130" t="s">
        <v>7291</v>
      </c>
      <c r="D1258" s="3" t="s">
        <v>7326</v>
      </c>
      <c r="E1258" s="3" t="s">
        <v>7334</v>
      </c>
      <c r="F1258" s="32">
        <v>44407</v>
      </c>
      <c r="G1258" s="27" t="s">
        <v>7682</v>
      </c>
      <c r="H1258" s="27"/>
      <c r="I1258" s="27"/>
      <c r="J1258" s="27"/>
      <c r="K1258" s="27"/>
    </row>
    <row r="1259" spans="1:11" hidden="1">
      <c r="A1259" s="26">
        <v>1255</v>
      </c>
      <c r="B1259" s="43" t="s">
        <v>7335</v>
      </c>
      <c r="C1259" s="130" t="s">
        <v>7291</v>
      </c>
      <c r="D1259" s="3" t="s">
        <v>7326</v>
      </c>
      <c r="E1259" s="43" t="s">
        <v>7336</v>
      </c>
      <c r="F1259" s="32">
        <v>44501</v>
      </c>
      <c r="G1259" s="27" t="s">
        <v>7682</v>
      </c>
      <c r="H1259" s="27"/>
      <c r="I1259" s="27"/>
      <c r="J1259" s="27"/>
      <c r="K1259" s="27"/>
    </row>
    <row r="1260" spans="1:11" hidden="1">
      <c r="A1260" s="26">
        <v>1256</v>
      </c>
      <c r="B1260" s="43" t="s">
        <v>7337</v>
      </c>
      <c r="C1260" s="130" t="s">
        <v>7291</v>
      </c>
      <c r="D1260" s="3" t="s">
        <v>7338</v>
      </c>
      <c r="E1260" s="43">
        <v>516</v>
      </c>
      <c r="F1260" s="32">
        <v>44356</v>
      </c>
      <c r="G1260" s="27" t="s">
        <v>7682</v>
      </c>
      <c r="H1260" s="27"/>
      <c r="I1260" s="27"/>
      <c r="J1260" s="27"/>
      <c r="K1260" s="27"/>
    </row>
    <row r="1261" spans="1:11" hidden="1">
      <c r="A1261" s="26">
        <v>1257</v>
      </c>
      <c r="B1261" s="130" t="s">
        <v>7339</v>
      </c>
      <c r="C1261" s="130" t="s">
        <v>7291</v>
      </c>
      <c r="D1261" s="3" t="s">
        <v>7338</v>
      </c>
      <c r="E1261" s="129">
        <v>525</v>
      </c>
      <c r="F1261" s="32">
        <v>40070</v>
      </c>
      <c r="G1261" s="27" t="s">
        <v>7682</v>
      </c>
      <c r="H1261" s="27"/>
      <c r="I1261" s="27"/>
      <c r="J1261" s="27"/>
      <c r="K1261" s="27"/>
    </row>
    <row r="1262" spans="1:11" hidden="1">
      <c r="A1262" s="26">
        <v>1258</v>
      </c>
      <c r="B1262" s="131" t="s">
        <v>7340</v>
      </c>
      <c r="C1262" s="130" t="s">
        <v>7291</v>
      </c>
      <c r="D1262" s="3" t="s">
        <v>7338</v>
      </c>
      <c r="E1262" s="3">
        <v>530</v>
      </c>
      <c r="F1262" s="32">
        <v>42332</v>
      </c>
      <c r="G1262" s="27" t="s">
        <v>7682</v>
      </c>
      <c r="H1262" s="27"/>
      <c r="I1262" s="27"/>
      <c r="J1262" s="27"/>
      <c r="K1262" s="27"/>
    </row>
    <row r="1263" spans="1:11" hidden="1">
      <c r="A1263" s="26">
        <v>1259</v>
      </c>
      <c r="B1263" s="131" t="s">
        <v>7341</v>
      </c>
      <c r="C1263" s="130" t="s">
        <v>7291</v>
      </c>
      <c r="D1263" s="3" t="s">
        <v>7338</v>
      </c>
      <c r="E1263" s="3">
        <v>531</v>
      </c>
      <c r="F1263" s="32">
        <v>42332</v>
      </c>
      <c r="G1263" s="27" t="s">
        <v>7682</v>
      </c>
      <c r="H1263" s="27"/>
      <c r="I1263" s="27"/>
      <c r="J1263" s="27"/>
      <c r="K1263" s="27"/>
    </row>
    <row r="1264" spans="1:11" hidden="1">
      <c r="A1264" s="26">
        <v>1260</v>
      </c>
      <c r="B1264" s="130" t="s">
        <v>7342</v>
      </c>
      <c r="C1264" s="130" t="s">
        <v>7291</v>
      </c>
      <c r="D1264" s="3" t="s">
        <v>7338</v>
      </c>
      <c r="E1264" s="129">
        <v>542</v>
      </c>
      <c r="F1264" s="32">
        <v>40752</v>
      </c>
      <c r="G1264" s="27" t="s">
        <v>7682</v>
      </c>
      <c r="H1264" s="27"/>
      <c r="I1264" s="27"/>
      <c r="J1264" s="27"/>
      <c r="K1264" s="27"/>
    </row>
    <row r="1265" spans="1:11" hidden="1">
      <c r="A1265" s="26">
        <v>1261</v>
      </c>
      <c r="B1265" s="130" t="s">
        <v>7343</v>
      </c>
      <c r="C1265" s="130" t="s">
        <v>7291</v>
      </c>
      <c r="D1265" s="3" t="s">
        <v>7338</v>
      </c>
      <c r="E1265" s="129">
        <v>545</v>
      </c>
      <c r="F1265" s="32">
        <v>40168</v>
      </c>
      <c r="G1265" s="27" t="s">
        <v>7682</v>
      </c>
      <c r="H1265" s="27"/>
      <c r="I1265" s="27"/>
      <c r="J1265" s="27"/>
      <c r="K1265" s="27"/>
    </row>
    <row r="1266" spans="1:11" hidden="1">
      <c r="A1266" s="26">
        <v>1262</v>
      </c>
      <c r="B1266" s="130" t="s">
        <v>7344</v>
      </c>
      <c r="C1266" s="130" t="s">
        <v>7291</v>
      </c>
      <c r="D1266" s="3" t="s">
        <v>7338</v>
      </c>
      <c r="E1266" s="129">
        <v>554</v>
      </c>
      <c r="F1266" s="32">
        <v>40106</v>
      </c>
      <c r="G1266" s="27" t="s">
        <v>7682</v>
      </c>
      <c r="H1266" s="27"/>
      <c r="I1266" s="27"/>
      <c r="J1266" s="27"/>
      <c r="K1266" s="27"/>
    </row>
    <row r="1267" spans="1:11" hidden="1">
      <c r="A1267" s="26">
        <v>1263</v>
      </c>
      <c r="B1267" s="130" t="s">
        <v>7345</v>
      </c>
      <c r="C1267" s="130" t="s">
        <v>7291</v>
      </c>
      <c r="D1267" s="3" t="s">
        <v>7338</v>
      </c>
      <c r="E1267" s="129">
        <v>555</v>
      </c>
      <c r="F1267" s="32">
        <v>40106</v>
      </c>
      <c r="G1267" s="27" t="s">
        <v>7682</v>
      </c>
      <c r="H1267" s="27"/>
      <c r="I1267" s="27"/>
      <c r="J1267" s="27"/>
      <c r="K1267" s="27"/>
    </row>
    <row r="1268" spans="1:11" hidden="1">
      <c r="A1268" s="26">
        <v>1264</v>
      </c>
      <c r="B1268" s="130" t="s">
        <v>7346</v>
      </c>
      <c r="C1268" s="130" t="s">
        <v>7291</v>
      </c>
      <c r="D1268" s="3" t="s">
        <v>7338</v>
      </c>
      <c r="E1268" s="129">
        <v>556</v>
      </c>
      <c r="F1268" s="32">
        <v>40119</v>
      </c>
      <c r="G1268" s="27" t="s">
        <v>7682</v>
      </c>
      <c r="H1268" s="27"/>
      <c r="I1268" s="27"/>
      <c r="J1268" s="27"/>
      <c r="K1268" s="27"/>
    </row>
    <row r="1269" spans="1:11" hidden="1">
      <c r="A1269" s="26">
        <v>1265</v>
      </c>
      <c r="B1269" s="130" t="s">
        <v>7347</v>
      </c>
      <c r="C1269" s="130" t="s">
        <v>7291</v>
      </c>
      <c r="D1269" s="3" t="s">
        <v>7348</v>
      </c>
      <c r="E1269" s="129">
        <v>34</v>
      </c>
      <c r="F1269" s="32">
        <v>34174</v>
      </c>
      <c r="G1269" s="27" t="s">
        <v>7682</v>
      </c>
      <c r="H1269" s="27"/>
      <c r="I1269" s="27"/>
      <c r="J1269" s="27"/>
      <c r="K1269" s="27"/>
    </row>
    <row r="1270" spans="1:11" hidden="1">
      <c r="A1270" s="26">
        <v>1266</v>
      </c>
      <c r="B1270" s="130" t="s">
        <v>7349</v>
      </c>
      <c r="C1270" s="130" t="s">
        <v>7291</v>
      </c>
      <c r="D1270" s="3" t="s">
        <v>7348</v>
      </c>
      <c r="E1270" s="129">
        <v>35</v>
      </c>
      <c r="F1270" s="32">
        <v>34036</v>
      </c>
      <c r="G1270" s="27" t="s">
        <v>7682</v>
      </c>
      <c r="H1270" s="27"/>
      <c r="I1270" s="27"/>
      <c r="J1270" s="27"/>
      <c r="K1270" s="27"/>
    </row>
    <row r="1271" spans="1:11" hidden="1">
      <c r="A1271" s="26">
        <v>1267</v>
      </c>
      <c r="B1271" s="130" t="s">
        <v>7350</v>
      </c>
      <c r="C1271" s="130" t="s">
        <v>7291</v>
      </c>
      <c r="D1271" s="3" t="s">
        <v>7348</v>
      </c>
      <c r="E1271" s="129">
        <v>38</v>
      </c>
      <c r="F1271" s="32">
        <v>34414</v>
      </c>
      <c r="G1271" s="27" t="s">
        <v>7682</v>
      </c>
      <c r="H1271" s="27"/>
      <c r="I1271" s="27"/>
      <c r="J1271" s="27"/>
      <c r="K1271" s="27"/>
    </row>
    <row r="1272" spans="1:11" hidden="1">
      <c r="A1272" s="26">
        <v>1268</v>
      </c>
      <c r="B1272" s="130" t="s">
        <v>7351</v>
      </c>
      <c r="C1272" s="130" t="s">
        <v>7291</v>
      </c>
      <c r="D1272" s="3" t="s">
        <v>7348</v>
      </c>
      <c r="E1272" s="129">
        <v>39</v>
      </c>
      <c r="F1272" s="32">
        <v>34134</v>
      </c>
      <c r="G1272" s="27" t="s">
        <v>7682</v>
      </c>
      <c r="H1272" s="27"/>
      <c r="I1272" s="27"/>
      <c r="J1272" s="27"/>
      <c r="K1272" s="27"/>
    </row>
    <row r="1273" spans="1:11" hidden="1">
      <c r="A1273" s="26">
        <v>1269</v>
      </c>
      <c r="B1273" s="130" t="s">
        <v>7352</v>
      </c>
      <c r="C1273" s="130" t="s">
        <v>7291</v>
      </c>
      <c r="D1273" s="3" t="s">
        <v>7348</v>
      </c>
      <c r="E1273" s="129">
        <v>68</v>
      </c>
      <c r="F1273" s="32">
        <v>34481</v>
      </c>
      <c r="G1273" s="27" t="s">
        <v>7682</v>
      </c>
      <c r="H1273" s="27"/>
      <c r="I1273" s="27"/>
      <c r="J1273" s="27"/>
      <c r="K1273" s="27"/>
    </row>
    <row r="1274" spans="1:11" hidden="1">
      <c r="A1274" s="26">
        <v>1270</v>
      </c>
      <c r="B1274" s="130" t="s">
        <v>7353</v>
      </c>
      <c r="C1274" s="130" t="s">
        <v>7291</v>
      </c>
      <c r="D1274" s="3" t="s">
        <v>7348</v>
      </c>
      <c r="E1274" s="129">
        <v>95</v>
      </c>
      <c r="F1274" s="32">
        <v>34706</v>
      </c>
      <c r="G1274" s="27" t="s">
        <v>7682</v>
      </c>
      <c r="H1274" s="27"/>
      <c r="I1274" s="27"/>
      <c r="J1274" s="27"/>
      <c r="K1274" s="27"/>
    </row>
    <row r="1275" spans="1:11" hidden="1">
      <c r="A1275" s="26">
        <v>1271</v>
      </c>
      <c r="B1275" s="130" t="s">
        <v>7354</v>
      </c>
      <c r="C1275" s="130" t="s">
        <v>7291</v>
      </c>
      <c r="D1275" s="3" t="s">
        <v>7348</v>
      </c>
      <c r="E1275" s="129">
        <v>96</v>
      </c>
      <c r="F1275" s="32">
        <v>34668</v>
      </c>
      <c r="G1275" s="27" t="s">
        <v>7682</v>
      </c>
      <c r="H1275" s="27"/>
      <c r="I1275" s="27"/>
      <c r="J1275" s="27"/>
      <c r="K1275" s="27"/>
    </row>
    <row r="1276" spans="1:11" hidden="1">
      <c r="A1276" s="26">
        <v>1272</v>
      </c>
      <c r="B1276" s="130" t="s">
        <v>7355</v>
      </c>
      <c r="C1276" s="130" t="s">
        <v>7291</v>
      </c>
      <c r="D1276" s="3" t="s">
        <v>7356</v>
      </c>
      <c r="E1276" s="129">
        <v>705</v>
      </c>
      <c r="F1276" s="32">
        <v>39857</v>
      </c>
      <c r="G1276" s="27" t="s">
        <v>7682</v>
      </c>
      <c r="H1276" s="27"/>
      <c r="I1276" s="27"/>
      <c r="J1276" s="27"/>
      <c r="K1276" s="27"/>
    </row>
    <row r="1277" spans="1:11" hidden="1">
      <c r="A1277" s="26">
        <v>1273</v>
      </c>
      <c r="B1277" s="130" t="s">
        <v>7357</v>
      </c>
      <c r="C1277" s="130" t="s">
        <v>7291</v>
      </c>
      <c r="D1277" s="3" t="s">
        <v>7356</v>
      </c>
      <c r="E1277" s="129">
        <v>717</v>
      </c>
      <c r="F1277" s="32">
        <v>39864</v>
      </c>
      <c r="G1277" s="27" t="s">
        <v>7682</v>
      </c>
      <c r="H1277" s="27"/>
      <c r="I1277" s="27"/>
      <c r="J1277" s="27"/>
      <c r="K1277" s="27"/>
    </row>
    <row r="1278" spans="1:11" hidden="1">
      <c r="A1278" s="26">
        <v>1274</v>
      </c>
      <c r="B1278" s="130" t="s">
        <v>7358</v>
      </c>
      <c r="C1278" s="130" t="s">
        <v>7291</v>
      </c>
      <c r="D1278" s="3" t="s">
        <v>7356</v>
      </c>
      <c r="E1278" s="129">
        <v>718</v>
      </c>
      <c r="F1278" s="32">
        <v>40014</v>
      </c>
      <c r="G1278" s="27" t="s">
        <v>7682</v>
      </c>
      <c r="H1278" s="27"/>
      <c r="I1278" s="27"/>
      <c r="J1278" s="27"/>
      <c r="K1278" s="27"/>
    </row>
    <row r="1279" spans="1:11" hidden="1">
      <c r="A1279" s="26">
        <v>1275</v>
      </c>
      <c r="B1279" s="130" t="s">
        <v>7359</v>
      </c>
      <c r="C1279" s="130" t="s">
        <v>7291</v>
      </c>
      <c r="D1279" s="3" t="s">
        <v>7356</v>
      </c>
      <c r="E1279" s="129">
        <v>738</v>
      </c>
      <c r="F1279" s="32">
        <v>40045</v>
      </c>
      <c r="G1279" s="27" t="s">
        <v>7682</v>
      </c>
      <c r="H1279" s="27"/>
      <c r="I1279" s="27"/>
      <c r="J1279" s="27"/>
      <c r="K1279" s="27"/>
    </row>
    <row r="1280" spans="1:11" hidden="1">
      <c r="A1280" s="26">
        <v>1276</v>
      </c>
      <c r="B1280" s="131" t="s">
        <v>7360</v>
      </c>
      <c r="C1280" s="130" t="s">
        <v>7291</v>
      </c>
      <c r="D1280" s="3" t="s">
        <v>7356</v>
      </c>
      <c r="E1280" s="3">
        <v>740</v>
      </c>
      <c r="F1280" s="32">
        <v>41270</v>
      </c>
      <c r="G1280" s="27" t="s">
        <v>7682</v>
      </c>
      <c r="H1280" s="27"/>
      <c r="I1280" s="27"/>
      <c r="J1280" s="27"/>
      <c r="K1280" s="27"/>
    </row>
    <row r="1281" spans="1:11" hidden="1">
      <c r="A1281" s="26">
        <v>1277</v>
      </c>
      <c r="B1281" s="130" t="s">
        <v>7361</v>
      </c>
      <c r="C1281" s="130" t="s">
        <v>7291</v>
      </c>
      <c r="D1281" s="3" t="s">
        <v>7356</v>
      </c>
      <c r="E1281" s="129">
        <v>742</v>
      </c>
      <c r="F1281" s="32">
        <v>40134</v>
      </c>
      <c r="G1281" s="27" t="s">
        <v>7682</v>
      </c>
      <c r="H1281" s="27"/>
      <c r="I1281" s="27"/>
      <c r="J1281" s="27"/>
      <c r="K1281" s="27"/>
    </row>
    <row r="1282" spans="1:11" hidden="1">
      <c r="A1282" s="26">
        <v>1278</v>
      </c>
      <c r="B1282" s="130" t="s">
        <v>7362</v>
      </c>
      <c r="C1282" s="130" t="s">
        <v>7291</v>
      </c>
      <c r="D1282" s="3" t="s">
        <v>7356</v>
      </c>
      <c r="E1282" s="129">
        <v>744</v>
      </c>
      <c r="F1282" s="32">
        <v>40004</v>
      </c>
      <c r="G1282" s="27" t="s">
        <v>7682</v>
      </c>
      <c r="H1282" s="27"/>
      <c r="I1282" s="27"/>
      <c r="J1282" s="27"/>
      <c r="K1282" s="27"/>
    </row>
    <row r="1283" spans="1:11" hidden="1">
      <c r="A1283" s="26">
        <v>1279</v>
      </c>
      <c r="B1283" s="130" t="s">
        <v>7363</v>
      </c>
      <c r="C1283" s="130" t="s">
        <v>7291</v>
      </c>
      <c r="D1283" s="3" t="s">
        <v>7364</v>
      </c>
      <c r="E1283" s="129">
        <v>87</v>
      </c>
      <c r="F1283" s="32">
        <v>33845</v>
      </c>
      <c r="G1283" s="27" t="s">
        <v>7682</v>
      </c>
      <c r="H1283" s="27"/>
      <c r="I1283" s="27"/>
      <c r="J1283" s="27"/>
      <c r="K1283" s="27"/>
    </row>
    <row r="1284" spans="1:11" hidden="1">
      <c r="A1284" s="26">
        <v>1280</v>
      </c>
      <c r="B1284" s="130" t="s">
        <v>7365</v>
      </c>
      <c r="C1284" s="130" t="s">
        <v>7291</v>
      </c>
      <c r="D1284" s="3" t="s">
        <v>7364</v>
      </c>
      <c r="E1284" s="129">
        <v>91</v>
      </c>
      <c r="F1284" s="32">
        <v>33908</v>
      </c>
      <c r="G1284" s="27" t="s">
        <v>7682</v>
      </c>
      <c r="H1284" s="27"/>
      <c r="I1284" s="27"/>
      <c r="J1284" s="27"/>
      <c r="K1284" s="27"/>
    </row>
    <row r="1285" spans="1:11" hidden="1">
      <c r="A1285" s="26">
        <v>1281</v>
      </c>
      <c r="B1285" s="130" t="s">
        <v>7366</v>
      </c>
      <c r="C1285" s="130" t="s">
        <v>7291</v>
      </c>
      <c r="D1285" s="3" t="s">
        <v>7364</v>
      </c>
      <c r="E1285" s="129">
        <v>92</v>
      </c>
      <c r="F1285" s="32">
        <v>33877</v>
      </c>
      <c r="G1285" s="27" t="s">
        <v>7682</v>
      </c>
      <c r="H1285" s="27"/>
      <c r="I1285" s="27"/>
      <c r="J1285" s="27"/>
      <c r="K1285" s="27"/>
    </row>
    <row r="1286" spans="1:11" hidden="1">
      <c r="A1286" s="26">
        <v>1282</v>
      </c>
      <c r="B1286" s="130" t="s">
        <v>7367</v>
      </c>
      <c r="C1286" s="130" t="s">
        <v>7291</v>
      </c>
      <c r="D1286" s="3" t="s">
        <v>7364</v>
      </c>
      <c r="E1286" s="129">
        <v>96</v>
      </c>
      <c r="F1286" s="32">
        <v>33847</v>
      </c>
      <c r="G1286" s="27" t="s">
        <v>7682</v>
      </c>
      <c r="H1286" s="27"/>
      <c r="I1286" s="27"/>
      <c r="J1286" s="27"/>
      <c r="K1286" s="27"/>
    </row>
    <row r="1287" spans="1:11" hidden="1">
      <c r="A1287" s="26">
        <v>1283</v>
      </c>
      <c r="B1287" s="130" t="s">
        <v>7368</v>
      </c>
      <c r="C1287" s="130" t="s">
        <v>7291</v>
      </c>
      <c r="D1287" s="3" t="s">
        <v>7364</v>
      </c>
      <c r="E1287" s="129">
        <v>291</v>
      </c>
      <c r="F1287" s="32">
        <v>33936</v>
      </c>
      <c r="G1287" s="27" t="s">
        <v>7682</v>
      </c>
      <c r="H1287" s="27"/>
      <c r="I1287" s="27"/>
      <c r="J1287" s="27"/>
      <c r="K1287" s="27"/>
    </row>
    <row r="1288" spans="1:11" hidden="1">
      <c r="A1288" s="26">
        <v>1284</v>
      </c>
      <c r="B1288" s="130" t="s">
        <v>7369</v>
      </c>
      <c r="C1288" s="130" t="s">
        <v>7291</v>
      </c>
      <c r="D1288" s="3" t="s">
        <v>7364</v>
      </c>
      <c r="E1288" s="129">
        <v>292</v>
      </c>
      <c r="F1288" s="32">
        <v>34086</v>
      </c>
      <c r="G1288" s="27" t="s">
        <v>7682</v>
      </c>
      <c r="H1288" s="27"/>
      <c r="I1288" s="27"/>
      <c r="J1288" s="27"/>
      <c r="K1288" s="27"/>
    </row>
    <row r="1289" spans="1:11" hidden="1">
      <c r="A1289" s="26">
        <v>1285</v>
      </c>
      <c r="B1289" s="130" t="s">
        <v>7370</v>
      </c>
      <c r="C1289" s="130" t="s">
        <v>7291</v>
      </c>
      <c r="D1289" s="3" t="s">
        <v>7364</v>
      </c>
      <c r="E1289" s="129">
        <v>300</v>
      </c>
      <c r="F1289" s="32">
        <v>34048</v>
      </c>
      <c r="G1289" s="27" t="s">
        <v>7682</v>
      </c>
      <c r="H1289" s="27"/>
      <c r="I1289" s="27"/>
      <c r="J1289" s="27"/>
      <c r="K1289" s="27"/>
    </row>
    <row r="1290" spans="1:11" hidden="1">
      <c r="A1290" s="26">
        <v>1286</v>
      </c>
      <c r="B1290" s="130" t="s">
        <v>7371</v>
      </c>
      <c r="C1290" s="130" t="s">
        <v>7291</v>
      </c>
      <c r="D1290" s="3" t="s">
        <v>7364</v>
      </c>
      <c r="E1290" s="129">
        <v>301</v>
      </c>
      <c r="F1290" s="32">
        <v>33753</v>
      </c>
      <c r="G1290" s="27" t="s">
        <v>7682</v>
      </c>
      <c r="H1290" s="27"/>
      <c r="I1290" s="27"/>
      <c r="J1290" s="27"/>
      <c r="K1290" s="27"/>
    </row>
    <row r="1291" spans="1:11" ht="16.5" hidden="1" customHeight="1">
      <c r="A1291" s="26">
        <v>1287</v>
      </c>
      <c r="B1291" s="130" t="s">
        <v>7372</v>
      </c>
      <c r="C1291" s="130" t="s">
        <v>7291</v>
      </c>
      <c r="D1291" s="3" t="s">
        <v>7364</v>
      </c>
      <c r="E1291" s="129">
        <v>307</v>
      </c>
      <c r="F1291" s="32">
        <v>34576</v>
      </c>
      <c r="G1291" s="27" t="s">
        <v>7682</v>
      </c>
      <c r="H1291" s="27"/>
      <c r="I1291" s="27"/>
      <c r="J1291" s="27"/>
      <c r="K1291" s="27"/>
    </row>
    <row r="1292" spans="1:11" hidden="1">
      <c r="A1292" s="26">
        <v>1288</v>
      </c>
      <c r="B1292" s="130" t="s">
        <v>7373</v>
      </c>
      <c r="C1292" s="130" t="s">
        <v>7291</v>
      </c>
      <c r="D1292" s="3" t="s">
        <v>7364</v>
      </c>
      <c r="E1292" s="129">
        <v>308</v>
      </c>
      <c r="F1292" s="32">
        <v>34576</v>
      </c>
      <c r="G1292" s="27" t="s">
        <v>7682</v>
      </c>
      <c r="H1292" s="27"/>
      <c r="I1292" s="27"/>
      <c r="J1292" s="27"/>
      <c r="K1292" s="27"/>
    </row>
    <row r="1293" spans="1:11" hidden="1">
      <c r="A1293" s="26">
        <v>1289</v>
      </c>
      <c r="B1293" s="6" t="s">
        <v>7374</v>
      </c>
      <c r="C1293" s="130" t="s">
        <v>7291</v>
      </c>
      <c r="D1293" s="3" t="s">
        <v>7375</v>
      </c>
      <c r="E1293" s="3" t="s">
        <v>6848</v>
      </c>
      <c r="F1293" s="32">
        <v>44615</v>
      </c>
      <c r="G1293" s="27" t="s">
        <v>7682</v>
      </c>
      <c r="H1293" s="27"/>
      <c r="I1293" s="27"/>
      <c r="J1293" s="27"/>
      <c r="K1293" s="27"/>
    </row>
    <row r="1294" spans="1:11" hidden="1">
      <c r="A1294" s="26">
        <v>1290</v>
      </c>
      <c r="B1294" s="130" t="s">
        <v>7376</v>
      </c>
      <c r="C1294" s="130" t="s">
        <v>7291</v>
      </c>
      <c r="D1294" s="3" t="s">
        <v>7375</v>
      </c>
      <c r="E1294" s="129">
        <v>24</v>
      </c>
      <c r="F1294" s="32">
        <v>33745</v>
      </c>
      <c r="G1294" s="27" t="s">
        <v>7682</v>
      </c>
      <c r="H1294" s="27"/>
      <c r="I1294" s="27"/>
      <c r="J1294" s="27"/>
      <c r="K1294" s="27"/>
    </row>
    <row r="1295" spans="1:11" hidden="1">
      <c r="A1295" s="26">
        <v>1291</v>
      </c>
      <c r="B1295" s="130" t="s">
        <v>7377</v>
      </c>
      <c r="C1295" s="130" t="s">
        <v>7291</v>
      </c>
      <c r="D1295" s="3" t="s">
        <v>7375</v>
      </c>
      <c r="E1295" s="129">
        <v>24</v>
      </c>
      <c r="F1295" s="32">
        <v>34059</v>
      </c>
      <c r="G1295" s="27" t="s">
        <v>7682</v>
      </c>
      <c r="H1295" s="27"/>
      <c r="I1295" s="27"/>
      <c r="J1295" s="27"/>
      <c r="K1295" s="27"/>
    </row>
    <row r="1296" spans="1:11" hidden="1">
      <c r="A1296" s="26">
        <v>1292</v>
      </c>
      <c r="B1296" s="130" t="s">
        <v>7378</v>
      </c>
      <c r="C1296" s="130" t="s">
        <v>7291</v>
      </c>
      <c r="D1296" s="3" t="s">
        <v>7375</v>
      </c>
      <c r="E1296" s="129">
        <v>27</v>
      </c>
      <c r="F1296" s="32">
        <v>33730</v>
      </c>
      <c r="G1296" s="27" t="s">
        <v>7682</v>
      </c>
      <c r="H1296" s="27"/>
      <c r="I1296" s="27"/>
      <c r="J1296" s="27"/>
      <c r="K1296" s="27"/>
    </row>
    <row r="1297" spans="1:11" hidden="1">
      <c r="A1297" s="26">
        <v>1293</v>
      </c>
      <c r="B1297" s="130" t="s">
        <v>7379</v>
      </c>
      <c r="C1297" s="130" t="s">
        <v>7291</v>
      </c>
      <c r="D1297" s="3" t="s">
        <v>7375</v>
      </c>
      <c r="E1297" s="129">
        <v>34</v>
      </c>
      <c r="F1297" s="32">
        <v>33724</v>
      </c>
      <c r="G1297" s="27" t="s">
        <v>7682</v>
      </c>
      <c r="H1297" s="27"/>
      <c r="I1297" s="27"/>
      <c r="J1297" s="27"/>
      <c r="K1297" s="27"/>
    </row>
    <row r="1298" spans="1:11" hidden="1">
      <c r="A1298" s="26">
        <v>1294</v>
      </c>
      <c r="B1298" s="130" t="s">
        <v>7380</v>
      </c>
      <c r="C1298" s="130" t="s">
        <v>7291</v>
      </c>
      <c r="D1298" s="3" t="s">
        <v>7375</v>
      </c>
      <c r="E1298" s="129">
        <v>36</v>
      </c>
      <c r="F1298" s="32">
        <v>33892</v>
      </c>
      <c r="G1298" s="27" t="s">
        <v>7682</v>
      </c>
      <c r="H1298" s="27"/>
      <c r="I1298" s="27"/>
      <c r="J1298" s="27"/>
      <c r="K1298" s="27"/>
    </row>
    <row r="1299" spans="1:11" hidden="1">
      <c r="A1299" s="26">
        <v>1295</v>
      </c>
      <c r="B1299" s="130" t="s">
        <v>7381</v>
      </c>
      <c r="C1299" s="130" t="s">
        <v>7291</v>
      </c>
      <c r="D1299" s="3" t="s">
        <v>7375</v>
      </c>
      <c r="E1299" s="129">
        <v>55</v>
      </c>
      <c r="F1299" s="32">
        <v>34304</v>
      </c>
      <c r="G1299" s="27" t="s">
        <v>7682</v>
      </c>
      <c r="H1299" s="27"/>
      <c r="I1299" s="27"/>
      <c r="J1299" s="27"/>
      <c r="K1299" s="27"/>
    </row>
    <row r="1300" spans="1:11" hidden="1">
      <c r="A1300" s="26">
        <v>1296</v>
      </c>
      <c r="B1300" s="130" t="s">
        <v>7382</v>
      </c>
      <c r="C1300" s="130" t="s">
        <v>7291</v>
      </c>
      <c r="D1300" s="3" t="s">
        <v>7375</v>
      </c>
      <c r="E1300" s="129">
        <v>73</v>
      </c>
      <c r="F1300" s="32">
        <v>34047</v>
      </c>
      <c r="G1300" s="27" t="s">
        <v>7682</v>
      </c>
      <c r="H1300" s="27"/>
      <c r="I1300" s="27"/>
      <c r="J1300" s="27"/>
      <c r="K1300" s="27"/>
    </row>
    <row r="1301" spans="1:11" hidden="1">
      <c r="A1301" s="26">
        <v>1297</v>
      </c>
      <c r="B1301" s="130" t="s">
        <v>7383</v>
      </c>
      <c r="C1301" s="130" t="s">
        <v>7291</v>
      </c>
      <c r="D1301" s="3" t="s">
        <v>7384</v>
      </c>
      <c r="E1301" s="129">
        <v>147</v>
      </c>
      <c r="F1301" s="32">
        <v>36019</v>
      </c>
      <c r="G1301" s="27" t="s">
        <v>7682</v>
      </c>
      <c r="H1301" s="27"/>
      <c r="I1301" s="27"/>
      <c r="J1301" s="27"/>
      <c r="K1301" s="27"/>
    </row>
    <row r="1302" spans="1:11" hidden="1">
      <c r="A1302" s="26">
        <v>1298</v>
      </c>
      <c r="B1302" s="130" t="s">
        <v>7385</v>
      </c>
      <c r="C1302" s="130" t="s">
        <v>7291</v>
      </c>
      <c r="D1302" s="3" t="s">
        <v>7384</v>
      </c>
      <c r="E1302" s="129">
        <v>156</v>
      </c>
      <c r="F1302" s="32">
        <v>34972</v>
      </c>
      <c r="G1302" s="27" t="s">
        <v>7682</v>
      </c>
      <c r="H1302" s="27"/>
      <c r="I1302" s="27"/>
      <c r="J1302" s="27"/>
      <c r="K1302" s="27"/>
    </row>
    <row r="1303" spans="1:11" hidden="1">
      <c r="A1303" s="26">
        <v>1299</v>
      </c>
      <c r="B1303" s="130" t="s">
        <v>7386</v>
      </c>
      <c r="C1303" s="130" t="s">
        <v>7291</v>
      </c>
      <c r="D1303" s="3" t="s">
        <v>7384</v>
      </c>
      <c r="E1303" s="129">
        <v>162</v>
      </c>
      <c r="F1303" s="32">
        <v>35003</v>
      </c>
      <c r="G1303" s="27" t="s">
        <v>7682</v>
      </c>
      <c r="H1303" s="27"/>
      <c r="I1303" s="27"/>
      <c r="J1303" s="27"/>
      <c r="K1303" s="27"/>
    </row>
    <row r="1304" spans="1:11" hidden="1">
      <c r="A1304" s="26">
        <v>1300</v>
      </c>
      <c r="B1304" s="130" t="s">
        <v>7387</v>
      </c>
      <c r="C1304" s="130" t="s">
        <v>7291</v>
      </c>
      <c r="D1304" s="3" t="s">
        <v>7384</v>
      </c>
      <c r="E1304" s="129">
        <v>163</v>
      </c>
      <c r="F1304" s="32">
        <v>34696</v>
      </c>
      <c r="G1304" s="27" t="s">
        <v>7682</v>
      </c>
      <c r="H1304" s="27"/>
      <c r="I1304" s="27"/>
      <c r="J1304" s="27"/>
      <c r="K1304" s="27"/>
    </row>
    <row r="1305" spans="1:11" hidden="1">
      <c r="A1305" s="26">
        <v>1301</v>
      </c>
      <c r="B1305" s="130" t="s">
        <v>7388</v>
      </c>
      <c r="C1305" s="130" t="s">
        <v>7291</v>
      </c>
      <c r="D1305" s="3" t="s">
        <v>7384</v>
      </c>
      <c r="E1305" s="129">
        <v>173</v>
      </c>
      <c r="F1305" s="32">
        <v>34667</v>
      </c>
      <c r="G1305" s="27" t="s">
        <v>7682</v>
      </c>
      <c r="H1305" s="27"/>
      <c r="I1305" s="27"/>
      <c r="J1305" s="27"/>
      <c r="K1305" s="27"/>
    </row>
    <row r="1306" spans="1:11" hidden="1">
      <c r="A1306" s="26">
        <v>1302</v>
      </c>
      <c r="B1306" s="130" t="s">
        <v>7389</v>
      </c>
      <c r="C1306" s="130" t="s">
        <v>7291</v>
      </c>
      <c r="D1306" s="3" t="s">
        <v>7384</v>
      </c>
      <c r="E1306" s="129">
        <v>177</v>
      </c>
      <c r="F1306" s="32">
        <v>34667</v>
      </c>
      <c r="G1306" s="27" t="s">
        <v>7682</v>
      </c>
      <c r="H1306" s="27"/>
      <c r="I1306" s="27"/>
      <c r="J1306" s="27"/>
      <c r="K1306" s="27"/>
    </row>
    <row r="1307" spans="1:11" hidden="1">
      <c r="A1307" s="26">
        <v>1303</v>
      </c>
      <c r="B1307" s="130" t="s">
        <v>7390</v>
      </c>
      <c r="C1307" s="130" t="s">
        <v>7291</v>
      </c>
      <c r="D1307" s="3" t="s">
        <v>7384</v>
      </c>
      <c r="E1307" s="129">
        <v>185</v>
      </c>
      <c r="F1307" s="32">
        <v>34694</v>
      </c>
      <c r="G1307" s="27" t="s">
        <v>7682</v>
      </c>
      <c r="H1307" s="27"/>
      <c r="I1307" s="27"/>
      <c r="J1307" s="27"/>
      <c r="K1307" s="27"/>
    </row>
    <row r="1308" spans="1:11" hidden="1">
      <c r="A1308" s="26">
        <v>1304</v>
      </c>
      <c r="B1308" s="131" t="s">
        <v>7391</v>
      </c>
      <c r="C1308" s="130" t="s">
        <v>7291</v>
      </c>
      <c r="D1308" s="3" t="s">
        <v>7384</v>
      </c>
      <c r="E1308" s="3">
        <v>188</v>
      </c>
      <c r="F1308" s="32">
        <v>37936</v>
      </c>
      <c r="G1308" s="27" t="s">
        <v>7682</v>
      </c>
      <c r="H1308" s="27"/>
      <c r="I1308" s="27"/>
      <c r="J1308" s="27"/>
      <c r="K1308" s="27"/>
    </row>
    <row r="1309" spans="1:11" hidden="1">
      <c r="A1309" s="26">
        <v>1305</v>
      </c>
      <c r="B1309" s="130" t="s">
        <v>7392</v>
      </c>
      <c r="C1309" s="130" t="s">
        <v>7291</v>
      </c>
      <c r="D1309" s="3" t="s">
        <v>7384</v>
      </c>
      <c r="E1309" s="129">
        <v>190</v>
      </c>
      <c r="F1309" s="32">
        <v>37869</v>
      </c>
      <c r="G1309" s="27" t="s">
        <v>7682</v>
      </c>
      <c r="H1309" s="27"/>
      <c r="I1309" s="27"/>
      <c r="J1309" s="27"/>
      <c r="K1309" s="27"/>
    </row>
    <row r="1310" spans="1:11" hidden="1">
      <c r="A1310" s="26">
        <v>1306</v>
      </c>
      <c r="B1310" s="130" t="s">
        <v>7393</v>
      </c>
      <c r="C1310" s="130" t="s">
        <v>7291</v>
      </c>
      <c r="D1310" s="3" t="s">
        <v>7384</v>
      </c>
      <c r="E1310" s="129">
        <v>201</v>
      </c>
      <c r="F1310" s="32">
        <v>35059</v>
      </c>
      <c r="G1310" s="27" t="s">
        <v>7682</v>
      </c>
      <c r="H1310" s="27"/>
      <c r="I1310" s="27"/>
      <c r="J1310" s="27"/>
      <c r="K1310" s="27"/>
    </row>
    <row r="1311" spans="1:11" hidden="1">
      <c r="A1311" s="26">
        <v>1307</v>
      </c>
      <c r="B1311" s="130" t="s">
        <v>7394</v>
      </c>
      <c r="C1311" s="130" t="s">
        <v>7291</v>
      </c>
      <c r="D1311" s="3" t="s">
        <v>7384</v>
      </c>
      <c r="E1311" s="129">
        <v>207</v>
      </c>
      <c r="F1311" s="32">
        <v>34106</v>
      </c>
      <c r="G1311" s="27" t="s">
        <v>7682</v>
      </c>
      <c r="H1311" s="27"/>
      <c r="I1311" s="27"/>
      <c r="J1311" s="27"/>
      <c r="K1311" s="27"/>
    </row>
    <row r="1312" spans="1:11" hidden="1">
      <c r="A1312" s="26">
        <v>1308</v>
      </c>
      <c r="B1312" s="130" t="s">
        <v>7395</v>
      </c>
      <c r="C1312" s="130" t="s">
        <v>7291</v>
      </c>
      <c r="D1312" s="3" t="s">
        <v>7384</v>
      </c>
      <c r="E1312" s="129">
        <v>211</v>
      </c>
      <c r="F1312" s="32">
        <v>34106</v>
      </c>
      <c r="G1312" s="27" t="s">
        <v>7682</v>
      </c>
      <c r="H1312" s="27"/>
      <c r="I1312" s="27"/>
      <c r="J1312" s="27"/>
      <c r="K1312" s="27"/>
    </row>
    <row r="1313" spans="1:11" hidden="1">
      <c r="A1313" s="26">
        <v>1309</v>
      </c>
      <c r="B1313" s="130" t="s">
        <v>7396</v>
      </c>
      <c r="C1313" s="130" t="s">
        <v>7291</v>
      </c>
      <c r="D1313" s="3" t="s">
        <v>7384</v>
      </c>
      <c r="E1313" s="129">
        <v>215</v>
      </c>
      <c r="F1313" s="32">
        <v>34895</v>
      </c>
      <c r="G1313" s="27" t="s">
        <v>7682</v>
      </c>
      <c r="H1313" s="27"/>
      <c r="I1313" s="27"/>
      <c r="J1313" s="27"/>
      <c r="K1313" s="27"/>
    </row>
    <row r="1314" spans="1:11" hidden="1">
      <c r="A1314" s="26">
        <v>1310</v>
      </c>
      <c r="B1314" s="130" t="s">
        <v>7397</v>
      </c>
      <c r="C1314" s="130" t="s">
        <v>7291</v>
      </c>
      <c r="D1314" s="3" t="s">
        <v>7384</v>
      </c>
      <c r="E1314" s="129">
        <v>218</v>
      </c>
      <c r="F1314" s="32">
        <v>34667</v>
      </c>
      <c r="G1314" s="27" t="s">
        <v>7682</v>
      </c>
      <c r="H1314" s="27"/>
      <c r="I1314" s="27"/>
      <c r="J1314" s="27"/>
      <c r="K1314" s="27"/>
    </row>
    <row r="1315" spans="1:11" hidden="1">
      <c r="A1315" s="26">
        <v>1311</v>
      </c>
      <c r="B1315" s="130" t="s">
        <v>7398</v>
      </c>
      <c r="C1315" s="130" t="s">
        <v>7291</v>
      </c>
      <c r="D1315" s="3" t="s">
        <v>7384</v>
      </c>
      <c r="E1315" s="129">
        <v>265</v>
      </c>
      <c r="F1315" s="32">
        <v>34719</v>
      </c>
      <c r="G1315" s="27" t="s">
        <v>7682</v>
      </c>
      <c r="H1315" s="27"/>
      <c r="I1315" s="27"/>
      <c r="J1315" s="27"/>
      <c r="K1315" s="27"/>
    </row>
    <row r="1316" spans="1:11" hidden="1">
      <c r="A1316" s="26">
        <v>1312</v>
      </c>
      <c r="B1316" s="130" t="s">
        <v>7399</v>
      </c>
      <c r="C1316" s="130" t="s">
        <v>7291</v>
      </c>
      <c r="D1316" s="3" t="s">
        <v>7384</v>
      </c>
      <c r="E1316" s="129">
        <v>266</v>
      </c>
      <c r="F1316" s="32">
        <v>34789</v>
      </c>
      <c r="G1316" s="27" t="s">
        <v>7682</v>
      </c>
      <c r="H1316" s="27"/>
      <c r="I1316" s="27"/>
      <c r="J1316" s="27"/>
      <c r="K1316" s="27"/>
    </row>
    <row r="1317" spans="1:11" hidden="1">
      <c r="A1317" s="26">
        <v>1313</v>
      </c>
      <c r="B1317" s="130" t="s">
        <v>7400</v>
      </c>
      <c r="C1317" s="130" t="s">
        <v>7291</v>
      </c>
      <c r="D1317" s="3" t="s">
        <v>7384</v>
      </c>
      <c r="E1317" s="129">
        <v>335</v>
      </c>
      <c r="F1317" s="32">
        <v>34307</v>
      </c>
      <c r="G1317" s="27" t="s">
        <v>7682</v>
      </c>
      <c r="H1317" s="27"/>
      <c r="I1317" s="27"/>
      <c r="J1317" s="27"/>
      <c r="K1317" s="27"/>
    </row>
    <row r="1318" spans="1:11" hidden="1">
      <c r="A1318" s="26">
        <v>1314</v>
      </c>
      <c r="B1318" s="130" t="s">
        <v>789</v>
      </c>
      <c r="C1318" s="130" t="s">
        <v>7291</v>
      </c>
      <c r="D1318" s="3" t="s">
        <v>7384</v>
      </c>
      <c r="E1318" s="129">
        <v>391</v>
      </c>
      <c r="F1318" s="32">
        <v>37935</v>
      </c>
      <c r="G1318" s="27" t="s">
        <v>7682</v>
      </c>
      <c r="H1318" s="27"/>
      <c r="I1318" s="27"/>
      <c r="J1318" s="27"/>
      <c r="K1318" s="27"/>
    </row>
    <row r="1319" spans="1:11" hidden="1">
      <c r="A1319" s="26">
        <v>1315</v>
      </c>
      <c r="B1319" s="130" t="s">
        <v>7401</v>
      </c>
      <c r="C1319" s="130" t="s">
        <v>7291</v>
      </c>
      <c r="D1319" s="3" t="s">
        <v>7384</v>
      </c>
      <c r="E1319" s="129">
        <v>511</v>
      </c>
      <c r="F1319" s="32">
        <v>34150</v>
      </c>
      <c r="G1319" s="27" t="s">
        <v>7682</v>
      </c>
      <c r="H1319" s="27"/>
      <c r="I1319" s="27"/>
      <c r="J1319" s="27"/>
      <c r="K1319" s="27"/>
    </row>
    <row r="1320" spans="1:11" hidden="1">
      <c r="A1320" s="26">
        <v>1316</v>
      </c>
      <c r="B1320" s="130" t="s">
        <v>7402</v>
      </c>
      <c r="C1320" s="130" t="s">
        <v>7291</v>
      </c>
      <c r="D1320" s="3" t="s">
        <v>7384</v>
      </c>
      <c r="E1320" s="129">
        <v>517</v>
      </c>
      <c r="F1320" s="32">
        <v>34024</v>
      </c>
      <c r="G1320" s="27" t="s">
        <v>7682</v>
      </c>
      <c r="H1320" s="27"/>
      <c r="I1320" s="27"/>
      <c r="J1320" s="27"/>
      <c r="K1320" s="27"/>
    </row>
    <row r="1321" spans="1:11" hidden="1">
      <c r="A1321" s="26">
        <v>1317</v>
      </c>
      <c r="B1321" s="130" t="s">
        <v>7403</v>
      </c>
      <c r="C1321" s="130" t="s">
        <v>7291</v>
      </c>
      <c r="D1321" s="3" t="s">
        <v>7384</v>
      </c>
      <c r="E1321" s="129">
        <v>518</v>
      </c>
      <c r="F1321" s="32">
        <v>34089</v>
      </c>
      <c r="G1321" s="27" t="s">
        <v>7682</v>
      </c>
      <c r="H1321" s="27"/>
      <c r="I1321" s="27"/>
      <c r="J1321" s="27"/>
      <c r="K1321" s="27"/>
    </row>
    <row r="1322" spans="1:11" hidden="1">
      <c r="A1322" s="26">
        <v>1318</v>
      </c>
      <c r="B1322" s="130" t="s">
        <v>7404</v>
      </c>
      <c r="C1322" s="130" t="s">
        <v>7291</v>
      </c>
      <c r="D1322" s="3" t="s">
        <v>7384</v>
      </c>
      <c r="E1322" s="129">
        <v>526</v>
      </c>
      <c r="F1322" s="32">
        <v>34024</v>
      </c>
      <c r="G1322" s="27" t="s">
        <v>7682</v>
      </c>
      <c r="H1322" s="27"/>
      <c r="I1322" s="27"/>
      <c r="J1322" s="27"/>
      <c r="K1322" s="27"/>
    </row>
    <row r="1323" spans="1:11" hidden="1">
      <c r="A1323" s="26">
        <v>1319</v>
      </c>
      <c r="B1323" s="130" t="s">
        <v>7405</v>
      </c>
      <c r="C1323" s="130" t="s">
        <v>7291</v>
      </c>
      <c r="D1323" s="3" t="s">
        <v>7384</v>
      </c>
      <c r="E1323" s="129">
        <v>535</v>
      </c>
      <c r="F1323" s="32">
        <v>33964</v>
      </c>
      <c r="G1323" s="27" t="s">
        <v>7682</v>
      </c>
      <c r="H1323" s="27"/>
      <c r="I1323" s="27"/>
      <c r="J1323" s="27"/>
      <c r="K1323" s="27"/>
    </row>
    <row r="1324" spans="1:11" hidden="1">
      <c r="A1324" s="26">
        <v>1320</v>
      </c>
      <c r="B1324" s="130" t="s">
        <v>7406</v>
      </c>
      <c r="C1324" s="130" t="s">
        <v>7291</v>
      </c>
      <c r="D1324" s="3" t="s">
        <v>7384</v>
      </c>
      <c r="E1324" s="129">
        <v>536</v>
      </c>
      <c r="F1324" s="32">
        <v>33838</v>
      </c>
      <c r="G1324" s="27" t="s">
        <v>7682</v>
      </c>
      <c r="H1324" s="27"/>
      <c r="I1324" s="27"/>
      <c r="J1324" s="27"/>
      <c r="K1324" s="27"/>
    </row>
    <row r="1325" spans="1:11" hidden="1">
      <c r="A1325" s="26">
        <v>1321</v>
      </c>
      <c r="B1325" s="130" t="s">
        <v>7407</v>
      </c>
      <c r="C1325" s="130" t="s">
        <v>7291</v>
      </c>
      <c r="D1325" s="3" t="s">
        <v>7384</v>
      </c>
      <c r="E1325" s="129" t="s">
        <v>7408</v>
      </c>
      <c r="F1325" s="32">
        <v>34024</v>
      </c>
      <c r="G1325" s="27" t="s">
        <v>7682</v>
      </c>
      <c r="H1325" s="27"/>
      <c r="I1325" s="27"/>
      <c r="J1325" s="27"/>
      <c r="K1325" s="27"/>
    </row>
    <row r="1326" spans="1:11" hidden="1">
      <c r="A1326" s="26">
        <v>1322</v>
      </c>
      <c r="B1326" s="130" t="s">
        <v>7409</v>
      </c>
      <c r="C1326" s="130" t="s">
        <v>7291</v>
      </c>
      <c r="D1326" s="3" t="s">
        <v>7384</v>
      </c>
      <c r="E1326" s="129" t="s">
        <v>7408</v>
      </c>
      <c r="F1326" s="32">
        <v>34024</v>
      </c>
      <c r="G1326" s="27" t="s">
        <v>7682</v>
      </c>
      <c r="H1326" s="27"/>
      <c r="I1326" s="27"/>
      <c r="J1326" s="27"/>
      <c r="K1326" s="27"/>
    </row>
    <row r="1327" spans="1:11" hidden="1">
      <c r="A1327" s="26">
        <v>1323</v>
      </c>
      <c r="B1327" s="130" t="s">
        <v>7410</v>
      </c>
      <c r="C1327" s="130" t="s">
        <v>7291</v>
      </c>
      <c r="D1327" s="3" t="s">
        <v>7411</v>
      </c>
      <c r="E1327" s="129">
        <v>899</v>
      </c>
      <c r="F1327" s="32">
        <v>39848</v>
      </c>
      <c r="G1327" s="27" t="s">
        <v>7682</v>
      </c>
      <c r="H1327" s="27"/>
      <c r="I1327" s="27"/>
      <c r="J1327" s="27"/>
      <c r="K1327" s="27"/>
    </row>
    <row r="1328" spans="1:11" hidden="1">
      <c r="A1328" s="26">
        <v>1324</v>
      </c>
      <c r="B1328" s="130" t="s">
        <v>7412</v>
      </c>
      <c r="C1328" s="130" t="s">
        <v>7291</v>
      </c>
      <c r="D1328" s="3" t="s">
        <v>7411</v>
      </c>
      <c r="E1328" s="129">
        <v>916</v>
      </c>
      <c r="F1328" s="32">
        <v>40045</v>
      </c>
      <c r="G1328" s="27" t="s">
        <v>7682</v>
      </c>
      <c r="H1328" s="27"/>
      <c r="I1328" s="27"/>
      <c r="J1328" s="27"/>
      <c r="K1328" s="27"/>
    </row>
    <row r="1329" spans="1:11" hidden="1">
      <c r="A1329" s="26">
        <v>1325</v>
      </c>
      <c r="B1329" s="130" t="s">
        <v>7413</v>
      </c>
      <c r="C1329" s="130" t="s">
        <v>7291</v>
      </c>
      <c r="D1329" s="3" t="s">
        <v>7411</v>
      </c>
      <c r="E1329" s="129">
        <v>918</v>
      </c>
      <c r="F1329" s="32">
        <v>40336</v>
      </c>
      <c r="G1329" s="27" t="s">
        <v>7682</v>
      </c>
      <c r="H1329" s="27"/>
      <c r="I1329" s="27"/>
      <c r="J1329" s="27"/>
      <c r="K1329" s="27"/>
    </row>
    <row r="1330" spans="1:11" hidden="1">
      <c r="A1330" s="26">
        <v>1326</v>
      </c>
      <c r="B1330" s="130" t="s">
        <v>7414</v>
      </c>
      <c r="C1330" s="130" t="s">
        <v>7291</v>
      </c>
      <c r="D1330" s="3" t="s">
        <v>7411</v>
      </c>
      <c r="E1330" s="129">
        <v>949</v>
      </c>
      <c r="F1330" s="32">
        <v>39843</v>
      </c>
      <c r="G1330" s="27" t="s">
        <v>7682</v>
      </c>
      <c r="H1330" s="27"/>
      <c r="I1330" s="27"/>
      <c r="J1330" s="27"/>
      <c r="K1330" s="27"/>
    </row>
    <row r="1331" spans="1:11" hidden="1">
      <c r="A1331" s="26">
        <v>1327</v>
      </c>
      <c r="B1331" s="130" t="s">
        <v>7415</v>
      </c>
      <c r="C1331" s="130" t="s">
        <v>7291</v>
      </c>
      <c r="D1331" s="3" t="s">
        <v>7411</v>
      </c>
      <c r="E1331" s="129">
        <v>958</v>
      </c>
      <c r="F1331" s="32">
        <v>39813</v>
      </c>
      <c r="G1331" s="27" t="s">
        <v>7682</v>
      </c>
      <c r="H1331" s="27"/>
      <c r="I1331" s="27"/>
      <c r="J1331" s="27"/>
      <c r="K1331" s="27"/>
    </row>
    <row r="1332" spans="1:11" hidden="1">
      <c r="A1332" s="26">
        <v>1328</v>
      </c>
      <c r="B1332" s="130" t="s">
        <v>7416</v>
      </c>
      <c r="C1332" s="130" t="s">
        <v>7291</v>
      </c>
      <c r="D1332" s="3" t="s">
        <v>7411</v>
      </c>
      <c r="E1332" s="129">
        <v>987</v>
      </c>
      <c r="F1332" s="32">
        <v>40336</v>
      </c>
      <c r="G1332" s="27" t="s">
        <v>7682</v>
      </c>
      <c r="H1332" s="27"/>
      <c r="I1332" s="27"/>
      <c r="J1332" s="27"/>
      <c r="K1332" s="27"/>
    </row>
    <row r="1333" spans="1:11" hidden="1">
      <c r="A1333" s="26">
        <v>1329</v>
      </c>
      <c r="B1333" s="130" t="s">
        <v>7417</v>
      </c>
      <c r="C1333" s="130" t="s">
        <v>7291</v>
      </c>
      <c r="D1333" s="3" t="s">
        <v>7411</v>
      </c>
      <c r="E1333" s="129">
        <v>988</v>
      </c>
      <c r="F1333" s="32">
        <v>40079</v>
      </c>
      <c r="G1333" s="27" t="s">
        <v>7682</v>
      </c>
      <c r="H1333" s="27"/>
      <c r="I1333" s="27"/>
      <c r="J1333" s="27"/>
      <c r="K1333" s="27"/>
    </row>
    <row r="1334" spans="1:11" hidden="1">
      <c r="A1334" s="26">
        <v>1330</v>
      </c>
      <c r="B1334" s="130" t="s">
        <v>7418</v>
      </c>
      <c r="C1334" s="130" t="s">
        <v>7291</v>
      </c>
      <c r="D1334" s="3" t="s">
        <v>7411</v>
      </c>
      <c r="E1334" s="129">
        <v>989</v>
      </c>
      <c r="F1334" s="32">
        <v>39843</v>
      </c>
      <c r="G1334" s="27" t="s">
        <v>7682</v>
      </c>
      <c r="H1334" s="27"/>
      <c r="I1334" s="27"/>
      <c r="J1334" s="27"/>
      <c r="K1334" s="27"/>
    </row>
    <row r="1335" spans="1:11" hidden="1">
      <c r="A1335" s="26">
        <v>1331</v>
      </c>
      <c r="B1335" s="130" t="s">
        <v>7419</v>
      </c>
      <c r="C1335" s="130" t="s">
        <v>7291</v>
      </c>
      <c r="D1335" s="3" t="s">
        <v>7420</v>
      </c>
      <c r="E1335" s="129">
        <v>99</v>
      </c>
      <c r="F1335" s="32">
        <v>34785</v>
      </c>
      <c r="G1335" s="27" t="s">
        <v>7682</v>
      </c>
      <c r="H1335" s="27"/>
      <c r="I1335" s="27"/>
      <c r="J1335" s="27"/>
      <c r="K1335" s="27"/>
    </row>
    <row r="1336" spans="1:11" hidden="1">
      <c r="A1336" s="26">
        <v>1332</v>
      </c>
      <c r="B1336" s="130" t="s">
        <v>7421</v>
      </c>
      <c r="C1336" s="130" t="s">
        <v>7291</v>
      </c>
      <c r="D1336" s="3" t="s">
        <v>7420</v>
      </c>
      <c r="E1336" s="129">
        <v>100</v>
      </c>
      <c r="F1336" s="32">
        <v>34447</v>
      </c>
      <c r="G1336" s="27" t="s">
        <v>7682</v>
      </c>
      <c r="H1336" s="27"/>
      <c r="I1336" s="27"/>
      <c r="J1336" s="27"/>
      <c r="K1336" s="27"/>
    </row>
    <row r="1337" spans="1:11" hidden="1">
      <c r="A1337" s="26">
        <v>1333</v>
      </c>
      <c r="B1337" s="130" t="s">
        <v>7422</v>
      </c>
      <c r="C1337" s="130" t="s">
        <v>7291</v>
      </c>
      <c r="D1337" s="3" t="s">
        <v>7420</v>
      </c>
      <c r="E1337" s="129">
        <v>110</v>
      </c>
      <c r="F1337" s="32">
        <v>33904</v>
      </c>
      <c r="G1337" s="27" t="s">
        <v>7682</v>
      </c>
      <c r="H1337" s="27"/>
      <c r="I1337" s="27"/>
      <c r="J1337" s="27"/>
      <c r="K1337" s="27"/>
    </row>
    <row r="1338" spans="1:11" hidden="1">
      <c r="A1338" s="26">
        <v>1334</v>
      </c>
      <c r="B1338" s="130" t="s">
        <v>7423</v>
      </c>
      <c r="C1338" s="130" t="s">
        <v>7291</v>
      </c>
      <c r="D1338" s="3" t="s">
        <v>7420</v>
      </c>
      <c r="E1338" s="129">
        <v>111</v>
      </c>
      <c r="F1338" s="32">
        <v>34251</v>
      </c>
      <c r="G1338" s="27" t="s">
        <v>7682</v>
      </c>
      <c r="H1338" s="27"/>
      <c r="I1338" s="27"/>
      <c r="J1338" s="27"/>
      <c r="K1338" s="27"/>
    </row>
    <row r="1339" spans="1:11" hidden="1">
      <c r="A1339" s="26">
        <v>1335</v>
      </c>
      <c r="B1339" s="130" t="s">
        <v>7424</v>
      </c>
      <c r="C1339" s="130" t="s">
        <v>7291</v>
      </c>
      <c r="D1339" s="3" t="s">
        <v>7420</v>
      </c>
      <c r="E1339" s="129">
        <v>116</v>
      </c>
      <c r="F1339" s="32">
        <v>33875</v>
      </c>
      <c r="G1339" s="27" t="s">
        <v>7682</v>
      </c>
      <c r="H1339" s="27"/>
      <c r="I1339" s="27"/>
      <c r="J1339" s="27"/>
      <c r="K1339" s="27"/>
    </row>
    <row r="1340" spans="1:11" hidden="1">
      <c r="A1340" s="26">
        <v>1336</v>
      </c>
      <c r="B1340" s="130" t="s">
        <v>7425</v>
      </c>
      <c r="C1340" s="130" t="s">
        <v>7291</v>
      </c>
      <c r="D1340" s="3" t="s">
        <v>7420</v>
      </c>
      <c r="E1340" s="129">
        <v>117</v>
      </c>
      <c r="F1340" s="32">
        <v>33847</v>
      </c>
      <c r="G1340" s="27" t="s">
        <v>7682</v>
      </c>
      <c r="H1340" s="27"/>
      <c r="I1340" s="27"/>
      <c r="J1340" s="27"/>
      <c r="K1340" s="27"/>
    </row>
    <row r="1341" spans="1:11" hidden="1">
      <c r="A1341" s="26">
        <v>1337</v>
      </c>
      <c r="B1341" s="130" t="s">
        <v>7426</v>
      </c>
      <c r="C1341" s="130" t="s">
        <v>7291</v>
      </c>
      <c r="D1341" s="3" t="s">
        <v>7420</v>
      </c>
      <c r="E1341" s="129">
        <v>121</v>
      </c>
      <c r="F1341" s="32">
        <v>34148</v>
      </c>
      <c r="G1341" s="27" t="s">
        <v>7682</v>
      </c>
      <c r="H1341" s="27"/>
      <c r="I1341" s="27"/>
      <c r="J1341" s="27"/>
      <c r="K1341" s="27"/>
    </row>
    <row r="1342" spans="1:11" hidden="1">
      <c r="A1342" s="26">
        <v>1338</v>
      </c>
      <c r="B1342" s="130" t="s">
        <v>7427</v>
      </c>
      <c r="C1342" s="130" t="s">
        <v>7291</v>
      </c>
      <c r="D1342" s="3" t="s">
        <v>7420</v>
      </c>
      <c r="E1342" s="129">
        <v>122</v>
      </c>
      <c r="F1342" s="32">
        <v>34148</v>
      </c>
      <c r="G1342" s="27" t="s">
        <v>7682</v>
      </c>
      <c r="H1342" s="27"/>
      <c r="I1342" s="27"/>
      <c r="J1342" s="27"/>
      <c r="K1342" s="27"/>
    </row>
    <row r="1343" spans="1:11" hidden="1">
      <c r="A1343" s="26">
        <v>1339</v>
      </c>
      <c r="B1343" s="130" t="s">
        <v>7428</v>
      </c>
      <c r="C1343" s="130" t="s">
        <v>7291</v>
      </c>
      <c r="D1343" s="3" t="s">
        <v>7420</v>
      </c>
      <c r="E1343" s="129">
        <v>123</v>
      </c>
      <c r="F1343" s="32">
        <v>33847</v>
      </c>
      <c r="G1343" s="27" t="s">
        <v>7682</v>
      </c>
      <c r="H1343" s="27"/>
      <c r="I1343" s="27"/>
      <c r="J1343" s="27"/>
      <c r="K1343" s="27"/>
    </row>
    <row r="1344" spans="1:11" hidden="1">
      <c r="A1344" s="26">
        <v>1340</v>
      </c>
      <c r="B1344" s="130" t="s">
        <v>7429</v>
      </c>
      <c r="C1344" s="130" t="s">
        <v>7291</v>
      </c>
      <c r="D1344" s="3" t="s">
        <v>7420</v>
      </c>
      <c r="E1344" s="129">
        <v>124</v>
      </c>
      <c r="F1344" s="32">
        <v>34303</v>
      </c>
      <c r="G1344" s="27" t="s">
        <v>7682</v>
      </c>
      <c r="H1344" s="27"/>
      <c r="I1344" s="27"/>
      <c r="J1344" s="27"/>
      <c r="K1344" s="27"/>
    </row>
    <row r="1345" spans="1:11" hidden="1">
      <c r="A1345" s="26">
        <v>1341</v>
      </c>
      <c r="B1345" s="130" t="s">
        <v>7430</v>
      </c>
      <c r="C1345" s="130" t="s">
        <v>7291</v>
      </c>
      <c r="D1345" s="3" t="s">
        <v>7420</v>
      </c>
      <c r="E1345" s="129">
        <v>132</v>
      </c>
      <c r="F1345" s="32">
        <v>33938</v>
      </c>
      <c r="G1345" s="27" t="s">
        <v>7682</v>
      </c>
      <c r="H1345" s="27"/>
      <c r="I1345" s="27"/>
      <c r="J1345" s="27"/>
      <c r="K1345" s="27"/>
    </row>
    <row r="1346" spans="1:11" hidden="1">
      <c r="A1346" s="26">
        <v>1342</v>
      </c>
      <c r="B1346" s="130" t="s">
        <v>7431</v>
      </c>
      <c r="C1346" s="130" t="s">
        <v>7291</v>
      </c>
      <c r="D1346" s="3" t="s">
        <v>7420</v>
      </c>
      <c r="E1346" s="129">
        <v>132</v>
      </c>
      <c r="F1346" s="32">
        <v>33938</v>
      </c>
      <c r="G1346" s="27" t="s">
        <v>7682</v>
      </c>
      <c r="H1346" s="27"/>
      <c r="I1346" s="27"/>
      <c r="J1346" s="27"/>
      <c r="K1346" s="27"/>
    </row>
    <row r="1347" spans="1:11" hidden="1">
      <c r="A1347" s="26">
        <v>1343</v>
      </c>
      <c r="B1347" s="130" t="s">
        <v>7432</v>
      </c>
      <c r="C1347" s="130" t="s">
        <v>7291</v>
      </c>
      <c r="D1347" s="3" t="s">
        <v>7420</v>
      </c>
      <c r="E1347" s="129">
        <v>132</v>
      </c>
      <c r="F1347" s="32">
        <v>33938</v>
      </c>
      <c r="G1347" s="27" t="s">
        <v>7682</v>
      </c>
      <c r="H1347" s="27"/>
      <c r="I1347" s="27"/>
      <c r="J1347" s="27"/>
      <c r="K1347" s="27"/>
    </row>
    <row r="1348" spans="1:11" hidden="1">
      <c r="A1348" s="26">
        <v>1344</v>
      </c>
      <c r="B1348" s="130" t="s">
        <v>7433</v>
      </c>
      <c r="C1348" s="130" t="s">
        <v>7291</v>
      </c>
      <c r="D1348" s="3" t="s">
        <v>7420</v>
      </c>
      <c r="E1348" s="129">
        <v>133</v>
      </c>
      <c r="F1348" s="32">
        <v>34134</v>
      </c>
      <c r="G1348" s="27" t="s">
        <v>7682</v>
      </c>
      <c r="H1348" s="27"/>
      <c r="I1348" s="27"/>
      <c r="J1348" s="27"/>
      <c r="K1348" s="27"/>
    </row>
    <row r="1349" spans="1:11" hidden="1">
      <c r="A1349" s="26">
        <v>1345</v>
      </c>
      <c r="B1349" s="130" t="s">
        <v>7434</v>
      </c>
      <c r="C1349" s="130" t="s">
        <v>7291</v>
      </c>
      <c r="D1349" s="3" t="s">
        <v>7420</v>
      </c>
      <c r="E1349" s="129">
        <v>140</v>
      </c>
      <c r="F1349" s="32">
        <v>34198</v>
      </c>
      <c r="G1349" s="27" t="s">
        <v>7682</v>
      </c>
      <c r="H1349" s="27"/>
      <c r="I1349" s="27"/>
      <c r="J1349" s="27"/>
      <c r="K1349" s="27"/>
    </row>
    <row r="1350" spans="1:11" hidden="1">
      <c r="A1350" s="26">
        <v>1346</v>
      </c>
      <c r="B1350" s="130" t="s">
        <v>7435</v>
      </c>
      <c r="C1350" s="130" t="s">
        <v>7291</v>
      </c>
      <c r="D1350" s="3" t="s">
        <v>7420</v>
      </c>
      <c r="E1350" s="129">
        <v>142</v>
      </c>
      <c r="F1350" s="32">
        <v>34260</v>
      </c>
      <c r="G1350" s="27" t="s">
        <v>7682</v>
      </c>
      <c r="H1350" s="27"/>
      <c r="I1350" s="27"/>
      <c r="J1350" s="27"/>
      <c r="K1350" s="27"/>
    </row>
    <row r="1351" spans="1:11" hidden="1">
      <c r="A1351" s="26">
        <v>1347</v>
      </c>
      <c r="B1351" s="130" t="s">
        <v>7436</v>
      </c>
      <c r="C1351" s="130" t="s">
        <v>7291</v>
      </c>
      <c r="D1351" s="3" t="s">
        <v>7420</v>
      </c>
      <c r="E1351" s="129">
        <v>143</v>
      </c>
      <c r="F1351" s="32">
        <v>34838</v>
      </c>
      <c r="G1351" s="27" t="s">
        <v>7682</v>
      </c>
      <c r="H1351" s="27"/>
      <c r="I1351" s="27"/>
      <c r="J1351" s="27"/>
      <c r="K1351" s="27"/>
    </row>
    <row r="1352" spans="1:11" hidden="1">
      <c r="A1352" s="26">
        <v>1348</v>
      </c>
      <c r="B1352" s="132" t="s">
        <v>7437</v>
      </c>
      <c r="C1352" s="130" t="s">
        <v>7291</v>
      </c>
      <c r="D1352" s="3" t="s">
        <v>7438</v>
      </c>
      <c r="E1352" s="3">
        <v>6</v>
      </c>
      <c r="F1352" s="32">
        <v>38169</v>
      </c>
      <c r="G1352" s="27" t="s">
        <v>7682</v>
      </c>
      <c r="H1352" s="27"/>
      <c r="I1352" s="27"/>
      <c r="J1352" s="27"/>
      <c r="K1352" s="27"/>
    </row>
    <row r="1353" spans="1:11" hidden="1">
      <c r="A1353" s="26">
        <v>1349</v>
      </c>
      <c r="B1353" s="131" t="s">
        <v>7439</v>
      </c>
      <c r="C1353" s="130" t="s">
        <v>7291</v>
      </c>
      <c r="D1353" s="3" t="s">
        <v>7438</v>
      </c>
      <c r="E1353" s="3">
        <v>9</v>
      </c>
      <c r="F1353" s="32">
        <v>37771</v>
      </c>
      <c r="G1353" s="27" t="s">
        <v>7682</v>
      </c>
      <c r="H1353" s="27"/>
      <c r="I1353" s="27"/>
      <c r="J1353" s="27"/>
      <c r="K1353" s="27"/>
    </row>
    <row r="1354" spans="1:11" hidden="1">
      <c r="A1354" s="26">
        <v>1350</v>
      </c>
      <c r="B1354" s="130" t="s">
        <v>7440</v>
      </c>
      <c r="C1354" s="130" t="s">
        <v>7291</v>
      </c>
      <c r="D1354" s="3" t="s">
        <v>7438</v>
      </c>
      <c r="E1354" s="129">
        <v>29</v>
      </c>
      <c r="F1354" s="32">
        <v>34972</v>
      </c>
      <c r="G1354" s="27" t="s">
        <v>7682</v>
      </c>
      <c r="H1354" s="27"/>
      <c r="I1354" s="27"/>
      <c r="J1354" s="27"/>
      <c r="K1354" s="27"/>
    </row>
    <row r="1355" spans="1:11" hidden="1">
      <c r="A1355" s="26">
        <v>1351</v>
      </c>
      <c r="B1355" s="130" t="s">
        <v>7441</v>
      </c>
      <c r="C1355" s="130" t="s">
        <v>7291</v>
      </c>
      <c r="D1355" s="3" t="s">
        <v>7438</v>
      </c>
      <c r="E1355" s="129">
        <v>88</v>
      </c>
      <c r="F1355" s="32">
        <v>35018</v>
      </c>
      <c r="G1355" s="27" t="s">
        <v>7682</v>
      </c>
      <c r="H1355" s="27"/>
      <c r="I1355" s="27"/>
      <c r="J1355" s="27"/>
      <c r="K1355" s="27"/>
    </row>
    <row r="1356" spans="1:11" hidden="1">
      <c r="A1356" s="26">
        <v>1352</v>
      </c>
      <c r="B1356" s="130" t="s">
        <v>7442</v>
      </c>
      <c r="C1356" s="130" t="s">
        <v>7291</v>
      </c>
      <c r="D1356" s="3" t="s">
        <v>7438</v>
      </c>
      <c r="E1356" s="129">
        <v>102</v>
      </c>
      <c r="F1356" s="32">
        <v>34557</v>
      </c>
      <c r="G1356" s="27" t="s">
        <v>7682</v>
      </c>
      <c r="H1356" s="27"/>
      <c r="I1356" s="27"/>
      <c r="J1356" s="27"/>
      <c r="K1356" s="27"/>
    </row>
    <row r="1357" spans="1:11" hidden="1">
      <c r="A1357" s="26">
        <v>1353</v>
      </c>
      <c r="B1357" s="130" t="s">
        <v>7443</v>
      </c>
      <c r="C1357" s="130" t="s">
        <v>7291</v>
      </c>
      <c r="D1357" s="3" t="s">
        <v>7438</v>
      </c>
      <c r="E1357" s="129">
        <v>107</v>
      </c>
      <c r="F1357" s="32">
        <v>34260</v>
      </c>
      <c r="G1357" s="27" t="s">
        <v>7682</v>
      </c>
      <c r="H1357" s="27"/>
      <c r="I1357" s="27"/>
      <c r="J1357" s="27"/>
      <c r="K1357" s="27"/>
    </row>
    <row r="1358" spans="1:11" hidden="1">
      <c r="A1358" s="26">
        <v>1354</v>
      </c>
      <c r="B1358" s="130" t="s">
        <v>7444</v>
      </c>
      <c r="C1358" s="130" t="s">
        <v>7291</v>
      </c>
      <c r="D1358" s="3" t="s">
        <v>7438</v>
      </c>
      <c r="E1358" s="129">
        <v>110</v>
      </c>
      <c r="F1358" s="32">
        <v>34454</v>
      </c>
      <c r="G1358" s="27" t="s">
        <v>7682</v>
      </c>
      <c r="H1358" s="27"/>
      <c r="I1358" s="27"/>
      <c r="J1358" s="27"/>
      <c r="K1358" s="27"/>
    </row>
    <row r="1359" spans="1:11" hidden="1">
      <c r="A1359" s="26">
        <v>1355</v>
      </c>
      <c r="B1359" s="130" t="s">
        <v>7445</v>
      </c>
      <c r="C1359" s="130" t="s">
        <v>7291</v>
      </c>
      <c r="D1359" s="3" t="s">
        <v>7438</v>
      </c>
      <c r="E1359" s="129">
        <v>111</v>
      </c>
      <c r="F1359" s="32">
        <v>34869</v>
      </c>
      <c r="G1359" s="27" t="s">
        <v>7682</v>
      </c>
      <c r="H1359" s="27"/>
      <c r="I1359" s="27"/>
      <c r="J1359" s="27"/>
      <c r="K1359" s="27"/>
    </row>
    <row r="1360" spans="1:11" hidden="1">
      <c r="A1360" s="26">
        <v>1356</v>
      </c>
      <c r="B1360" s="130" t="s">
        <v>7446</v>
      </c>
      <c r="C1360" s="130" t="s">
        <v>7291</v>
      </c>
      <c r="D1360" s="3" t="s">
        <v>7438</v>
      </c>
      <c r="E1360" s="129">
        <v>112</v>
      </c>
      <c r="F1360" s="32">
        <v>34632</v>
      </c>
      <c r="G1360" s="27" t="s">
        <v>7682</v>
      </c>
      <c r="H1360" s="27"/>
      <c r="I1360" s="27"/>
      <c r="J1360" s="27"/>
      <c r="K1360" s="27"/>
    </row>
    <row r="1361" spans="1:11" hidden="1">
      <c r="A1361" s="26">
        <v>1357</v>
      </c>
      <c r="B1361" s="130" t="s">
        <v>7447</v>
      </c>
      <c r="C1361" s="130" t="s">
        <v>7291</v>
      </c>
      <c r="D1361" s="3" t="s">
        <v>7438</v>
      </c>
      <c r="E1361" s="129">
        <v>117</v>
      </c>
      <c r="F1361" s="32">
        <v>34864</v>
      </c>
      <c r="G1361" s="27" t="s">
        <v>7682</v>
      </c>
      <c r="H1361" s="27"/>
      <c r="I1361" s="27"/>
      <c r="J1361" s="27"/>
      <c r="K1361" s="27"/>
    </row>
    <row r="1362" spans="1:11" hidden="1">
      <c r="A1362" s="26">
        <v>1358</v>
      </c>
      <c r="B1362" s="130" t="s">
        <v>7448</v>
      </c>
      <c r="C1362" s="130" t="s">
        <v>7291</v>
      </c>
      <c r="D1362" s="3" t="s">
        <v>7438</v>
      </c>
      <c r="E1362" s="129">
        <v>121</v>
      </c>
      <c r="F1362" s="32">
        <v>34713</v>
      </c>
      <c r="G1362" s="27" t="s">
        <v>7682</v>
      </c>
      <c r="H1362" s="27"/>
      <c r="I1362" s="27"/>
      <c r="J1362" s="27"/>
      <c r="K1362" s="27"/>
    </row>
    <row r="1363" spans="1:11" hidden="1">
      <c r="A1363" s="26">
        <v>1359</v>
      </c>
      <c r="B1363" s="131" t="s">
        <v>7449</v>
      </c>
      <c r="C1363" s="130" t="s">
        <v>7291</v>
      </c>
      <c r="D1363" s="3" t="s">
        <v>7438</v>
      </c>
      <c r="E1363" s="3">
        <v>180</v>
      </c>
      <c r="F1363" s="32">
        <v>37881</v>
      </c>
      <c r="G1363" s="27" t="s">
        <v>7682</v>
      </c>
      <c r="H1363" s="27"/>
      <c r="I1363" s="27"/>
      <c r="J1363" s="27"/>
      <c r="K1363" s="27"/>
    </row>
    <row r="1364" spans="1:11" hidden="1">
      <c r="A1364" s="26">
        <v>1360</v>
      </c>
      <c r="B1364" s="130" t="s">
        <v>7450</v>
      </c>
      <c r="C1364" s="130" t="s">
        <v>7291</v>
      </c>
      <c r="D1364" s="3" t="s">
        <v>7438</v>
      </c>
      <c r="E1364" s="129">
        <v>181</v>
      </c>
      <c r="F1364" s="32">
        <v>34849</v>
      </c>
      <c r="G1364" s="27" t="s">
        <v>7682</v>
      </c>
      <c r="H1364" s="27"/>
      <c r="I1364" s="27"/>
      <c r="J1364" s="27"/>
      <c r="K1364" s="27"/>
    </row>
    <row r="1365" spans="1:11" hidden="1">
      <c r="A1365" s="26">
        <v>1361</v>
      </c>
      <c r="B1365" s="130" t="s">
        <v>7451</v>
      </c>
      <c r="C1365" s="130" t="s">
        <v>7291</v>
      </c>
      <c r="D1365" s="3" t="s">
        <v>7438</v>
      </c>
      <c r="E1365" s="129">
        <v>191</v>
      </c>
      <c r="F1365" s="32">
        <v>34863</v>
      </c>
      <c r="G1365" s="27" t="s">
        <v>7682</v>
      </c>
      <c r="H1365" s="27"/>
      <c r="I1365" s="27"/>
      <c r="J1365" s="27"/>
      <c r="K1365" s="27"/>
    </row>
    <row r="1366" spans="1:11" hidden="1">
      <c r="A1366" s="26">
        <v>1362</v>
      </c>
      <c r="B1366" s="130" t="s">
        <v>7452</v>
      </c>
      <c r="C1366" s="130" t="s">
        <v>7291</v>
      </c>
      <c r="D1366" s="3" t="s">
        <v>7438</v>
      </c>
      <c r="E1366" s="129">
        <v>192</v>
      </c>
      <c r="F1366" s="32">
        <v>34880</v>
      </c>
      <c r="G1366" s="27" t="s">
        <v>7682</v>
      </c>
      <c r="H1366" s="27"/>
      <c r="I1366" s="27"/>
      <c r="J1366" s="27"/>
      <c r="K1366" s="27"/>
    </row>
    <row r="1367" spans="1:11" hidden="1">
      <c r="A1367" s="26">
        <v>1363</v>
      </c>
      <c r="B1367" s="130" t="s">
        <v>7453</v>
      </c>
      <c r="C1367" s="130" t="s">
        <v>7291</v>
      </c>
      <c r="D1367" s="3" t="s">
        <v>7438</v>
      </c>
      <c r="E1367" s="129">
        <v>193</v>
      </c>
      <c r="F1367" s="32">
        <v>34863</v>
      </c>
      <c r="G1367" s="27" t="s">
        <v>7682</v>
      </c>
      <c r="H1367" s="27"/>
      <c r="I1367" s="27"/>
      <c r="J1367" s="27"/>
      <c r="K1367" s="27"/>
    </row>
    <row r="1368" spans="1:11" hidden="1">
      <c r="A1368" s="26">
        <v>1364</v>
      </c>
      <c r="B1368" s="130" t="s">
        <v>7454</v>
      </c>
      <c r="C1368" s="130" t="s">
        <v>7291</v>
      </c>
      <c r="D1368" s="3" t="s">
        <v>7438</v>
      </c>
      <c r="E1368" s="129">
        <v>194</v>
      </c>
      <c r="F1368" s="32">
        <v>34863</v>
      </c>
      <c r="G1368" s="27" t="s">
        <v>7682</v>
      </c>
      <c r="H1368" s="27"/>
      <c r="I1368" s="27"/>
      <c r="J1368" s="27"/>
      <c r="K1368" s="27"/>
    </row>
    <row r="1369" spans="1:11" hidden="1">
      <c r="A1369" s="26">
        <v>1365</v>
      </c>
      <c r="B1369" s="130" t="s">
        <v>7455</v>
      </c>
      <c r="C1369" s="130" t="s">
        <v>7291</v>
      </c>
      <c r="D1369" s="3" t="s">
        <v>7438</v>
      </c>
      <c r="E1369" s="129">
        <v>197</v>
      </c>
      <c r="F1369" s="32">
        <v>34713</v>
      </c>
      <c r="G1369" s="27" t="s">
        <v>7682</v>
      </c>
      <c r="H1369" s="27"/>
      <c r="I1369" s="27"/>
      <c r="J1369" s="27"/>
      <c r="K1369" s="27"/>
    </row>
    <row r="1370" spans="1:11" hidden="1">
      <c r="A1370" s="26">
        <v>1366</v>
      </c>
      <c r="B1370" s="130" t="s">
        <v>7456</v>
      </c>
      <c r="C1370" s="130" t="s">
        <v>7291</v>
      </c>
      <c r="D1370" s="3" t="s">
        <v>7438</v>
      </c>
      <c r="E1370" s="129">
        <v>198</v>
      </c>
      <c r="F1370" s="32">
        <v>34843</v>
      </c>
      <c r="G1370" s="27" t="s">
        <v>7682</v>
      </c>
      <c r="H1370" s="27"/>
      <c r="I1370" s="27"/>
      <c r="J1370" s="27"/>
      <c r="K1370" s="27"/>
    </row>
    <row r="1371" spans="1:11" hidden="1">
      <c r="A1371" s="26">
        <v>1367</v>
      </c>
      <c r="B1371" s="130" t="s">
        <v>7457</v>
      </c>
      <c r="C1371" s="130" t="s">
        <v>7291</v>
      </c>
      <c r="D1371" s="3" t="s">
        <v>7438</v>
      </c>
      <c r="E1371" s="129">
        <v>199</v>
      </c>
      <c r="F1371" s="32">
        <v>34843</v>
      </c>
      <c r="G1371" s="27" t="s">
        <v>7682</v>
      </c>
      <c r="H1371" s="27"/>
      <c r="I1371" s="27"/>
      <c r="J1371" s="27"/>
      <c r="K1371" s="27"/>
    </row>
    <row r="1372" spans="1:11" hidden="1">
      <c r="A1372" s="26">
        <v>1368</v>
      </c>
      <c r="B1372" s="130" t="s">
        <v>7458</v>
      </c>
      <c r="C1372" s="130" t="s">
        <v>7291</v>
      </c>
      <c r="D1372" s="3" t="s">
        <v>7438</v>
      </c>
      <c r="E1372" s="129">
        <v>200</v>
      </c>
      <c r="F1372" s="32">
        <v>34843</v>
      </c>
      <c r="G1372" s="27" t="s">
        <v>7682</v>
      </c>
      <c r="H1372" s="27"/>
      <c r="I1372" s="27"/>
      <c r="J1372" s="27"/>
      <c r="K1372" s="27"/>
    </row>
    <row r="1373" spans="1:11" hidden="1">
      <c r="A1373" s="26">
        <v>1369</v>
      </c>
      <c r="B1373" s="43" t="s">
        <v>7459</v>
      </c>
      <c r="C1373" s="130" t="s">
        <v>7291</v>
      </c>
      <c r="D1373" s="3" t="s">
        <v>7438</v>
      </c>
      <c r="E1373" s="43">
        <v>215</v>
      </c>
      <c r="F1373" s="32">
        <v>44490</v>
      </c>
      <c r="G1373" s="27" t="s">
        <v>7682</v>
      </c>
      <c r="H1373" s="27"/>
      <c r="I1373" s="27"/>
      <c r="J1373" s="27"/>
      <c r="K1373" s="27"/>
    </row>
    <row r="1374" spans="1:11" hidden="1">
      <c r="A1374" s="26">
        <v>1370</v>
      </c>
      <c r="B1374" s="131" t="s">
        <v>7460</v>
      </c>
      <c r="C1374" s="130" t="s">
        <v>7291</v>
      </c>
      <c r="D1374" s="3" t="s">
        <v>7438</v>
      </c>
      <c r="E1374" s="3" t="s">
        <v>7461</v>
      </c>
      <c r="F1374" s="32">
        <v>37659</v>
      </c>
      <c r="G1374" s="27" t="s">
        <v>7682</v>
      </c>
      <c r="H1374" s="27"/>
      <c r="I1374" s="27"/>
      <c r="J1374" s="27"/>
      <c r="K1374" s="27"/>
    </row>
    <row r="1375" spans="1:11" hidden="1">
      <c r="A1375" s="26">
        <v>1371</v>
      </c>
      <c r="B1375" s="131" t="s">
        <v>7462</v>
      </c>
      <c r="C1375" s="130" t="s">
        <v>7291</v>
      </c>
      <c r="D1375" s="3" t="s">
        <v>7438</v>
      </c>
      <c r="E1375" s="3" t="s">
        <v>7463</v>
      </c>
      <c r="F1375" s="32">
        <v>37709</v>
      </c>
      <c r="G1375" s="27" t="s">
        <v>7682</v>
      </c>
      <c r="H1375" s="27"/>
      <c r="I1375" s="27"/>
      <c r="J1375" s="27"/>
      <c r="K1375" s="27"/>
    </row>
    <row r="1376" spans="1:11" hidden="1">
      <c r="A1376" s="26">
        <v>1372</v>
      </c>
      <c r="B1376" s="130" t="s">
        <v>7464</v>
      </c>
      <c r="C1376" s="130" t="s">
        <v>7291</v>
      </c>
      <c r="D1376" s="3" t="s">
        <v>7438</v>
      </c>
      <c r="E1376" s="129" t="s">
        <v>7465</v>
      </c>
      <c r="F1376" s="32">
        <v>34846</v>
      </c>
      <c r="G1376" s="27" t="s">
        <v>7682</v>
      </c>
      <c r="H1376" s="27"/>
      <c r="I1376" s="27"/>
      <c r="J1376" s="27"/>
      <c r="K1376" s="27"/>
    </row>
    <row r="1377" spans="1:11" hidden="1">
      <c r="A1377" s="26">
        <v>1373</v>
      </c>
      <c r="B1377" s="131" t="s">
        <v>7466</v>
      </c>
      <c r="C1377" s="130" t="s">
        <v>7291</v>
      </c>
      <c r="D1377" s="3" t="s">
        <v>7438</v>
      </c>
      <c r="E1377" s="3" t="s">
        <v>7467</v>
      </c>
      <c r="F1377" s="32">
        <v>37741</v>
      </c>
      <c r="G1377" s="27" t="s">
        <v>7682</v>
      </c>
      <c r="H1377" s="27"/>
      <c r="I1377" s="27"/>
      <c r="J1377" s="27"/>
      <c r="K1377" s="27"/>
    </row>
    <row r="1378" spans="1:11" hidden="1">
      <c r="A1378" s="26">
        <v>1374</v>
      </c>
      <c r="B1378" s="131" t="s">
        <v>7468</v>
      </c>
      <c r="C1378" s="130" t="s">
        <v>7291</v>
      </c>
      <c r="D1378" s="3" t="s">
        <v>7438</v>
      </c>
      <c r="E1378" s="3" t="s">
        <v>7469</v>
      </c>
      <c r="F1378" s="32">
        <v>38334</v>
      </c>
      <c r="G1378" s="27" t="s">
        <v>7682</v>
      </c>
      <c r="H1378" s="27"/>
      <c r="I1378" s="27"/>
      <c r="J1378" s="27"/>
      <c r="K1378" s="27"/>
    </row>
    <row r="1379" spans="1:11" hidden="1">
      <c r="A1379" s="26">
        <v>1375</v>
      </c>
      <c r="B1379" s="132" t="s">
        <v>7470</v>
      </c>
      <c r="C1379" s="130" t="s">
        <v>7291</v>
      </c>
      <c r="D1379" s="3" t="s">
        <v>7438</v>
      </c>
      <c r="E1379" s="3" t="s">
        <v>7471</v>
      </c>
      <c r="F1379" s="32">
        <v>39119</v>
      </c>
      <c r="G1379" s="27" t="s">
        <v>7682</v>
      </c>
      <c r="H1379" s="27"/>
      <c r="I1379" s="27"/>
      <c r="J1379" s="27"/>
      <c r="K1379" s="27"/>
    </row>
    <row r="1380" spans="1:11" hidden="1">
      <c r="A1380" s="26">
        <v>1376</v>
      </c>
      <c r="B1380" s="130" t="s">
        <v>7472</v>
      </c>
      <c r="C1380" s="130" t="s">
        <v>7291</v>
      </c>
      <c r="D1380" s="3" t="s">
        <v>7473</v>
      </c>
      <c r="E1380" s="129">
        <v>492</v>
      </c>
      <c r="F1380" s="32">
        <v>40170</v>
      </c>
      <c r="G1380" s="27" t="s">
        <v>7682</v>
      </c>
      <c r="H1380" s="27"/>
      <c r="I1380" s="27"/>
      <c r="J1380" s="27"/>
      <c r="K1380" s="27"/>
    </row>
    <row r="1381" spans="1:11" hidden="1">
      <c r="A1381" s="26">
        <v>1377</v>
      </c>
      <c r="B1381" s="130" t="s">
        <v>7474</v>
      </c>
      <c r="C1381" s="130" t="s">
        <v>7291</v>
      </c>
      <c r="D1381" s="3" t="s">
        <v>7473</v>
      </c>
      <c r="E1381" s="129">
        <v>513</v>
      </c>
      <c r="F1381" s="32">
        <v>39955</v>
      </c>
      <c r="G1381" s="27" t="s">
        <v>7682</v>
      </c>
      <c r="H1381" s="27"/>
      <c r="I1381" s="27"/>
      <c r="J1381" s="27"/>
      <c r="K1381" s="27"/>
    </row>
    <row r="1382" spans="1:11" hidden="1">
      <c r="A1382" s="26">
        <v>1378</v>
      </c>
      <c r="B1382" s="130" t="s">
        <v>7475</v>
      </c>
      <c r="C1382" s="130" t="s">
        <v>7291</v>
      </c>
      <c r="D1382" s="3" t="s">
        <v>7473</v>
      </c>
      <c r="E1382" s="129">
        <v>552</v>
      </c>
      <c r="F1382" s="32">
        <v>39955</v>
      </c>
      <c r="G1382" s="27" t="s">
        <v>7682</v>
      </c>
      <c r="H1382" s="27"/>
      <c r="I1382" s="27"/>
      <c r="J1382" s="27"/>
      <c r="K1382" s="27"/>
    </row>
    <row r="1383" spans="1:11" hidden="1">
      <c r="A1383" s="26">
        <v>1379</v>
      </c>
      <c r="B1383" s="130" t="s">
        <v>7476</v>
      </c>
      <c r="C1383" s="130" t="s">
        <v>7291</v>
      </c>
      <c r="D1383" s="3" t="s">
        <v>7473</v>
      </c>
      <c r="E1383" s="129">
        <v>585</v>
      </c>
      <c r="F1383" s="32">
        <v>39899</v>
      </c>
      <c r="G1383" s="27" t="s">
        <v>7682</v>
      </c>
      <c r="H1383" s="27"/>
      <c r="I1383" s="27"/>
      <c r="J1383" s="27"/>
      <c r="K1383" s="27"/>
    </row>
    <row r="1384" spans="1:11" hidden="1">
      <c r="A1384" s="26">
        <v>1380</v>
      </c>
      <c r="B1384" s="130" t="s">
        <v>7477</v>
      </c>
      <c r="C1384" s="130" t="s">
        <v>7291</v>
      </c>
      <c r="D1384" s="3" t="s">
        <v>7473</v>
      </c>
      <c r="E1384" s="129">
        <v>622</v>
      </c>
      <c r="F1384" s="32">
        <v>40079</v>
      </c>
      <c r="G1384" s="27" t="s">
        <v>7682</v>
      </c>
      <c r="H1384" s="27"/>
      <c r="I1384" s="27"/>
      <c r="J1384" s="27"/>
      <c r="K1384" s="27"/>
    </row>
    <row r="1385" spans="1:11" hidden="1">
      <c r="A1385" s="26">
        <v>1381</v>
      </c>
      <c r="B1385" s="130" t="s">
        <v>7478</v>
      </c>
      <c r="C1385" s="130" t="s">
        <v>7291</v>
      </c>
      <c r="D1385" s="3" t="s">
        <v>7473</v>
      </c>
      <c r="E1385" s="129">
        <v>623</v>
      </c>
      <c r="F1385" s="32">
        <v>40098</v>
      </c>
      <c r="G1385" s="27" t="s">
        <v>7682</v>
      </c>
      <c r="H1385" s="27"/>
      <c r="I1385" s="27"/>
      <c r="J1385" s="27"/>
      <c r="K1385" s="27"/>
    </row>
    <row r="1386" spans="1:11" hidden="1">
      <c r="A1386" s="26">
        <v>1382</v>
      </c>
      <c r="B1386" s="130" t="s">
        <v>7479</v>
      </c>
      <c r="C1386" s="130" t="s">
        <v>7291</v>
      </c>
      <c r="D1386" s="3" t="s">
        <v>7473</v>
      </c>
      <c r="E1386" s="129">
        <v>629</v>
      </c>
      <c r="F1386" s="32">
        <v>40098</v>
      </c>
      <c r="G1386" s="27" t="s">
        <v>7682</v>
      </c>
      <c r="H1386" s="27"/>
      <c r="I1386" s="27"/>
      <c r="J1386" s="27"/>
      <c r="K1386" s="27"/>
    </row>
    <row r="1387" spans="1:11" hidden="1">
      <c r="A1387" s="26">
        <v>1383</v>
      </c>
      <c r="B1387" s="130" t="s">
        <v>7480</v>
      </c>
      <c r="C1387" s="130" t="s">
        <v>7291</v>
      </c>
      <c r="D1387" s="3" t="s">
        <v>7473</v>
      </c>
      <c r="E1387" s="129">
        <v>634</v>
      </c>
      <c r="F1387" s="32">
        <v>40098</v>
      </c>
      <c r="G1387" s="27" t="s">
        <v>7682</v>
      </c>
      <c r="H1387" s="27"/>
      <c r="I1387" s="27"/>
      <c r="J1387" s="27"/>
      <c r="K1387" s="27"/>
    </row>
    <row r="1388" spans="1:11" hidden="1">
      <c r="A1388" s="26">
        <v>1384</v>
      </c>
      <c r="B1388" s="130" t="s">
        <v>7481</v>
      </c>
      <c r="C1388" s="130" t="s">
        <v>7291</v>
      </c>
      <c r="D1388" s="3" t="s">
        <v>7473</v>
      </c>
      <c r="E1388" s="129">
        <v>635</v>
      </c>
      <c r="F1388" s="32">
        <v>39958</v>
      </c>
      <c r="G1388" s="27" t="s">
        <v>7682</v>
      </c>
      <c r="H1388" s="27"/>
      <c r="I1388" s="27"/>
      <c r="J1388" s="27"/>
      <c r="K1388" s="27"/>
    </row>
    <row r="1389" spans="1:11" hidden="1">
      <c r="A1389" s="26">
        <v>1385</v>
      </c>
      <c r="B1389" s="43" t="s">
        <v>7482</v>
      </c>
      <c r="C1389" s="130" t="s">
        <v>7291</v>
      </c>
      <c r="D1389" s="3" t="s">
        <v>7483</v>
      </c>
      <c r="E1389" s="43">
        <v>576</v>
      </c>
      <c r="F1389" s="32">
        <v>44456</v>
      </c>
      <c r="G1389" s="27" t="s">
        <v>7682</v>
      </c>
      <c r="H1389" s="27"/>
      <c r="I1389" s="27"/>
      <c r="J1389" s="27"/>
      <c r="K1389" s="27"/>
    </row>
    <row r="1390" spans="1:11" hidden="1">
      <c r="A1390" s="26">
        <v>1386</v>
      </c>
      <c r="B1390" s="130" t="s">
        <v>7484</v>
      </c>
      <c r="C1390" s="130" t="s">
        <v>7291</v>
      </c>
      <c r="D1390" s="3" t="s">
        <v>7483</v>
      </c>
      <c r="E1390" s="130">
        <v>592</v>
      </c>
      <c r="F1390" s="32">
        <v>43672</v>
      </c>
      <c r="G1390" s="27" t="s">
        <v>7682</v>
      </c>
      <c r="H1390" s="27"/>
      <c r="I1390" s="27"/>
      <c r="J1390" s="27"/>
      <c r="K1390" s="27"/>
    </row>
    <row r="1391" spans="1:11" hidden="1">
      <c r="A1391" s="26">
        <v>1387</v>
      </c>
      <c r="B1391" s="130" t="s">
        <v>7485</v>
      </c>
      <c r="C1391" s="130" t="s">
        <v>7291</v>
      </c>
      <c r="D1391" s="3" t="s">
        <v>7486</v>
      </c>
      <c r="E1391" s="129">
        <v>6</v>
      </c>
      <c r="F1391" s="32">
        <v>33586</v>
      </c>
      <c r="G1391" s="27" t="s">
        <v>7682</v>
      </c>
      <c r="H1391" s="27"/>
      <c r="I1391" s="27"/>
      <c r="J1391" s="27"/>
      <c r="K1391" s="27"/>
    </row>
    <row r="1392" spans="1:11" hidden="1">
      <c r="A1392" s="26">
        <v>1388</v>
      </c>
      <c r="B1392" s="130" t="s">
        <v>7487</v>
      </c>
      <c r="C1392" s="130" t="s">
        <v>7291</v>
      </c>
      <c r="D1392" s="3" t="s">
        <v>7486</v>
      </c>
      <c r="E1392" s="129">
        <v>100</v>
      </c>
      <c r="F1392" s="32">
        <v>41159</v>
      </c>
      <c r="G1392" s="27" t="s">
        <v>7682</v>
      </c>
      <c r="H1392" s="27"/>
      <c r="I1392" s="27"/>
      <c r="J1392" s="27"/>
      <c r="K1392" s="27"/>
    </row>
    <row r="1393" spans="1:11" hidden="1">
      <c r="A1393" s="26">
        <v>1389</v>
      </c>
      <c r="B1393" s="130" t="s">
        <v>7488</v>
      </c>
      <c r="C1393" s="130" t="s">
        <v>7291</v>
      </c>
      <c r="D1393" s="3" t="s">
        <v>7486</v>
      </c>
      <c r="E1393" s="133">
        <v>124</v>
      </c>
      <c r="F1393" s="32">
        <v>36145</v>
      </c>
      <c r="G1393" s="27" t="s">
        <v>7682</v>
      </c>
      <c r="H1393" s="27"/>
      <c r="I1393" s="27"/>
      <c r="J1393" s="27"/>
      <c r="K1393" s="27"/>
    </row>
    <row r="1394" spans="1:11" hidden="1">
      <c r="A1394" s="26">
        <v>1390</v>
      </c>
      <c r="B1394" s="130" t="s">
        <v>7489</v>
      </c>
      <c r="C1394" s="130" t="s">
        <v>7291</v>
      </c>
      <c r="D1394" s="3" t="s">
        <v>7486</v>
      </c>
      <c r="E1394" s="133">
        <v>182</v>
      </c>
      <c r="F1394" s="32">
        <v>30271</v>
      </c>
      <c r="G1394" s="27" t="s">
        <v>7682</v>
      </c>
      <c r="H1394" s="27"/>
      <c r="I1394" s="27"/>
      <c r="J1394" s="27"/>
      <c r="K1394" s="27"/>
    </row>
    <row r="1395" spans="1:11" hidden="1">
      <c r="A1395" s="26">
        <v>1391</v>
      </c>
      <c r="B1395" s="130" t="s">
        <v>3044</v>
      </c>
      <c r="C1395" s="130" t="s">
        <v>7291</v>
      </c>
      <c r="D1395" s="3" t="s">
        <v>7486</v>
      </c>
      <c r="E1395" s="129">
        <v>6986</v>
      </c>
      <c r="F1395" s="32">
        <v>41326</v>
      </c>
      <c r="G1395" s="27" t="s">
        <v>7682</v>
      </c>
      <c r="H1395" s="27"/>
      <c r="I1395" s="27"/>
      <c r="J1395" s="27"/>
      <c r="K1395" s="27"/>
    </row>
    <row r="1396" spans="1:11" hidden="1">
      <c r="A1396" s="26">
        <v>1392</v>
      </c>
      <c r="B1396" s="130" t="s">
        <v>7490</v>
      </c>
      <c r="C1396" s="130" t="s">
        <v>7291</v>
      </c>
      <c r="D1396" s="3" t="s">
        <v>7486</v>
      </c>
      <c r="E1396" s="133">
        <v>78</v>
      </c>
      <c r="F1396" s="32">
        <v>38499</v>
      </c>
      <c r="G1396" s="27" t="s">
        <v>7682</v>
      </c>
      <c r="H1396" s="27"/>
      <c r="I1396" s="27"/>
      <c r="J1396" s="27"/>
      <c r="K1396" s="27"/>
    </row>
    <row r="1397" spans="1:11" hidden="1">
      <c r="A1397" s="26">
        <v>1393</v>
      </c>
      <c r="B1397" s="130" t="s">
        <v>7491</v>
      </c>
      <c r="C1397" s="130" t="s">
        <v>7291</v>
      </c>
      <c r="D1397" s="3" t="s">
        <v>7492</v>
      </c>
      <c r="E1397" s="129">
        <v>4663</v>
      </c>
      <c r="F1397" s="32">
        <v>35368</v>
      </c>
      <c r="G1397" s="27" t="s">
        <v>7682</v>
      </c>
      <c r="H1397" s="27"/>
      <c r="I1397" s="27"/>
      <c r="J1397" s="27"/>
      <c r="K1397" s="27"/>
    </row>
    <row r="1398" spans="1:11" hidden="1">
      <c r="A1398" s="26">
        <v>1394</v>
      </c>
      <c r="B1398" s="130" t="s">
        <v>7493</v>
      </c>
      <c r="C1398" s="130" t="s">
        <v>7291</v>
      </c>
      <c r="D1398" s="3" t="s">
        <v>7492</v>
      </c>
      <c r="E1398" s="129">
        <v>4678</v>
      </c>
      <c r="F1398" s="32">
        <v>37975</v>
      </c>
      <c r="G1398" s="27" t="s">
        <v>7682</v>
      </c>
      <c r="H1398" s="27"/>
      <c r="I1398" s="27"/>
      <c r="J1398" s="27"/>
      <c r="K1398" s="27"/>
    </row>
    <row r="1399" spans="1:11" hidden="1">
      <c r="A1399" s="26">
        <v>1395</v>
      </c>
      <c r="B1399" s="6" t="s">
        <v>7494</v>
      </c>
      <c r="C1399" s="130" t="s">
        <v>7291</v>
      </c>
      <c r="D1399" s="3" t="s">
        <v>7495</v>
      </c>
      <c r="E1399" s="6">
        <v>6951</v>
      </c>
      <c r="F1399" s="32">
        <v>44042</v>
      </c>
      <c r="G1399" s="27" t="s">
        <v>7682</v>
      </c>
      <c r="H1399" s="27"/>
      <c r="I1399" s="27"/>
      <c r="J1399" s="27"/>
      <c r="K1399" s="27"/>
    </row>
    <row r="1400" spans="1:11" hidden="1">
      <c r="A1400" s="26">
        <v>1396</v>
      </c>
      <c r="B1400" s="130" t="s">
        <v>7222</v>
      </c>
      <c r="C1400" s="130" t="s">
        <v>7291</v>
      </c>
      <c r="D1400" s="3" t="s">
        <v>7495</v>
      </c>
      <c r="E1400" s="129">
        <v>2024</v>
      </c>
      <c r="F1400" s="32">
        <v>34088</v>
      </c>
      <c r="G1400" s="27" t="s">
        <v>7682</v>
      </c>
      <c r="H1400" s="27"/>
      <c r="I1400" s="27"/>
      <c r="J1400" s="27"/>
      <c r="K1400" s="27"/>
    </row>
    <row r="1401" spans="1:11" hidden="1">
      <c r="A1401" s="26">
        <v>1397</v>
      </c>
      <c r="B1401" s="130" t="s">
        <v>7496</v>
      </c>
      <c r="C1401" s="130" t="s">
        <v>7291</v>
      </c>
      <c r="D1401" s="3" t="s">
        <v>7495</v>
      </c>
      <c r="E1401" s="129" t="s">
        <v>7497</v>
      </c>
      <c r="F1401" s="32">
        <v>33119</v>
      </c>
      <c r="G1401" s="27" t="s">
        <v>7682</v>
      </c>
      <c r="H1401" s="27"/>
      <c r="I1401" s="27"/>
      <c r="J1401" s="27"/>
      <c r="K1401" s="27"/>
    </row>
    <row r="1402" spans="1:11" hidden="1">
      <c r="A1402" s="26">
        <v>1398</v>
      </c>
      <c r="B1402" s="130" t="s">
        <v>7498</v>
      </c>
      <c r="C1402" s="130" t="s">
        <v>7291</v>
      </c>
      <c r="D1402" s="3" t="s">
        <v>7495</v>
      </c>
      <c r="E1402" s="129" t="s">
        <v>7499</v>
      </c>
      <c r="F1402" s="32">
        <v>34683</v>
      </c>
      <c r="G1402" s="27" t="s">
        <v>7682</v>
      </c>
      <c r="H1402" s="27"/>
      <c r="I1402" s="27"/>
      <c r="J1402" s="27"/>
      <c r="K1402" s="27"/>
    </row>
    <row r="1403" spans="1:11" hidden="1">
      <c r="A1403" s="26">
        <v>1399</v>
      </c>
      <c r="B1403" s="131" t="s">
        <v>7500</v>
      </c>
      <c r="C1403" s="130" t="s">
        <v>7291</v>
      </c>
      <c r="D1403" s="3" t="s">
        <v>7495</v>
      </c>
      <c r="E1403" s="3" t="s">
        <v>7501</v>
      </c>
      <c r="F1403" s="32">
        <v>38765</v>
      </c>
      <c r="G1403" s="27" t="s">
        <v>7682</v>
      </c>
      <c r="H1403" s="27"/>
      <c r="I1403" s="27"/>
      <c r="J1403" s="27"/>
      <c r="K1403" s="27"/>
    </row>
    <row r="1404" spans="1:11" hidden="1">
      <c r="A1404" s="26">
        <v>1400</v>
      </c>
      <c r="B1404" s="130" t="s">
        <v>1444</v>
      </c>
      <c r="C1404" s="130" t="s">
        <v>7291</v>
      </c>
      <c r="D1404" s="3" t="s">
        <v>7502</v>
      </c>
      <c r="E1404" s="129">
        <v>1022</v>
      </c>
      <c r="F1404" s="32">
        <v>40791</v>
      </c>
      <c r="G1404" s="27" t="s">
        <v>7682</v>
      </c>
      <c r="H1404" s="27"/>
      <c r="I1404" s="27"/>
      <c r="J1404" s="27"/>
      <c r="K1404" s="27"/>
    </row>
    <row r="1405" spans="1:11" hidden="1">
      <c r="A1405" s="26">
        <v>1401</v>
      </c>
      <c r="B1405" s="6" t="s">
        <v>7503</v>
      </c>
      <c r="C1405" s="130" t="s">
        <v>7291</v>
      </c>
      <c r="D1405" s="3" t="s">
        <v>7504</v>
      </c>
      <c r="E1405" s="3">
        <v>504</v>
      </c>
      <c r="F1405" s="32">
        <v>42914</v>
      </c>
      <c r="G1405" s="27" t="s">
        <v>7682</v>
      </c>
      <c r="H1405" s="27"/>
      <c r="I1405" s="27"/>
      <c r="J1405" s="27"/>
      <c r="K1405" s="27"/>
    </row>
    <row r="1406" spans="1:11" hidden="1">
      <c r="A1406" s="26">
        <v>1402</v>
      </c>
      <c r="B1406" s="130" t="s">
        <v>7505</v>
      </c>
      <c r="C1406" s="130" t="s">
        <v>7291</v>
      </c>
      <c r="D1406" s="3" t="s">
        <v>7504</v>
      </c>
      <c r="E1406" s="129">
        <v>515</v>
      </c>
      <c r="F1406" s="32">
        <v>42710</v>
      </c>
      <c r="G1406" s="27" t="s">
        <v>7682</v>
      </c>
      <c r="H1406" s="27"/>
      <c r="I1406" s="27"/>
      <c r="J1406" s="27"/>
      <c r="K1406" s="27"/>
    </row>
    <row r="1407" spans="1:11" hidden="1">
      <c r="A1407" s="26">
        <v>1403</v>
      </c>
      <c r="B1407" s="130" t="s">
        <v>7506</v>
      </c>
      <c r="C1407" s="130" t="s">
        <v>7291</v>
      </c>
      <c r="D1407" s="3" t="s">
        <v>7504</v>
      </c>
      <c r="E1407" s="129">
        <v>519</v>
      </c>
      <c r="F1407" s="32">
        <v>42471</v>
      </c>
      <c r="G1407" s="27" t="s">
        <v>7682</v>
      </c>
      <c r="H1407" s="27"/>
      <c r="I1407" s="27"/>
      <c r="J1407" s="27"/>
      <c r="K1407" s="27"/>
    </row>
    <row r="1408" spans="1:11" hidden="1">
      <c r="A1408" s="26">
        <v>1404</v>
      </c>
      <c r="B1408" s="130" t="s">
        <v>7507</v>
      </c>
      <c r="C1408" s="130" t="s">
        <v>7291</v>
      </c>
      <c r="D1408" s="3" t="s">
        <v>7504</v>
      </c>
      <c r="E1408" s="129">
        <v>521</v>
      </c>
      <c r="F1408" s="32">
        <v>42369</v>
      </c>
      <c r="G1408" s="27" t="s">
        <v>7682</v>
      </c>
      <c r="H1408" s="27"/>
      <c r="I1408" s="27"/>
      <c r="J1408" s="27"/>
      <c r="K1408" s="27"/>
    </row>
    <row r="1409" spans="1:11" hidden="1">
      <c r="A1409" s="26">
        <v>1405</v>
      </c>
      <c r="B1409" s="130" t="s">
        <v>7508</v>
      </c>
      <c r="C1409" s="130" t="s">
        <v>7291</v>
      </c>
      <c r="D1409" s="3" t="s">
        <v>7504</v>
      </c>
      <c r="E1409" s="129">
        <v>528</v>
      </c>
      <c r="F1409" s="32">
        <v>42335</v>
      </c>
      <c r="G1409" s="27" t="s">
        <v>7682</v>
      </c>
      <c r="H1409" s="27"/>
      <c r="I1409" s="27"/>
      <c r="J1409" s="27"/>
      <c r="K1409" s="27"/>
    </row>
    <row r="1410" spans="1:11" hidden="1">
      <c r="A1410" s="26">
        <v>1406</v>
      </c>
      <c r="B1410" s="130" t="s">
        <v>7509</v>
      </c>
      <c r="C1410" s="130" t="s">
        <v>7291</v>
      </c>
      <c r="D1410" s="3" t="s">
        <v>7504</v>
      </c>
      <c r="E1410" s="129">
        <v>531</v>
      </c>
      <c r="F1410" s="32">
        <v>42670</v>
      </c>
      <c r="G1410" s="27" t="s">
        <v>7682</v>
      </c>
      <c r="H1410" s="27"/>
      <c r="I1410" s="27"/>
      <c r="J1410" s="27"/>
      <c r="K1410" s="27"/>
    </row>
    <row r="1411" spans="1:11" hidden="1">
      <c r="A1411" s="26">
        <v>1407</v>
      </c>
      <c r="B1411" s="6" t="s">
        <v>7510</v>
      </c>
      <c r="C1411" s="130" t="s">
        <v>7291</v>
      </c>
      <c r="D1411" s="3" t="s">
        <v>7504</v>
      </c>
      <c r="E1411" s="6">
        <v>563</v>
      </c>
      <c r="F1411" s="32">
        <v>43024</v>
      </c>
      <c r="G1411" s="27" t="s">
        <v>7682</v>
      </c>
      <c r="H1411" s="27"/>
      <c r="I1411" s="27"/>
      <c r="J1411" s="27"/>
      <c r="K1411" s="27"/>
    </row>
    <row r="1412" spans="1:11" hidden="1">
      <c r="A1412" s="26">
        <v>1408</v>
      </c>
      <c r="B1412" s="130" t="s">
        <v>7511</v>
      </c>
      <c r="C1412" s="130" t="s">
        <v>7291</v>
      </c>
      <c r="D1412" s="3" t="s">
        <v>7504</v>
      </c>
      <c r="E1412" s="129">
        <v>567</v>
      </c>
      <c r="F1412" s="32">
        <v>42551</v>
      </c>
      <c r="G1412" s="27" t="s">
        <v>7682</v>
      </c>
      <c r="H1412" s="27"/>
      <c r="I1412" s="27"/>
      <c r="J1412" s="27"/>
      <c r="K1412" s="27"/>
    </row>
    <row r="1413" spans="1:11" hidden="1">
      <c r="A1413" s="26">
        <v>1409</v>
      </c>
      <c r="B1413" s="130" t="s">
        <v>7512</v>
      </c>
      <c r="C1413" s="130" t="s">
        <v>7291</v>
      </c>
      <c r="D1413" s="3" t="s">
        <v>7504</v>
      </c>
      <c r="E1413" s="129">
        <v>572</v>
      </c>
      <c r="F1413" s="32">
        <v>42335</v>
      </c>
      <c r="G1413" s="27" t="s">
        <v>7682</v>
      </c>
      <c r="H1413" s="27"/>
      <c r="I1413" s="27"/>
      <c r="J1413" s="27"/>
      <c r="K1413" s="27"/>
    </row>
    <row r="1414" spans="1:11" hidden="1">
      <c r="A1414" s="26">
        <v>1410</v>
      </c>
      <c r="B1414" s="130" t="s">
        <v>7513</v>
      </c>
      <c r="C1414" s="130" t="s">
        <v>7291</v>
      </c>
      <c r="D1414" s="3" t="s">
        <v>7514</v>
      </c>
      <c r="E1414" s="129">
        <v>7308</v>
      </c>
      <c r="F1414" s="32">
        <v>33586</v>
      </c>
      <c r="G1414" s="27" t="s">
        <v>7682</v>
      </c>
      <c r="H1414" s="27"/>
      <c r="I1414" s="27"/>
      <c r="J1414" s="27"/>
      <c r="K1414" s="27"/>
    </row>
    <row r="1415" spans="1:11" hidden="1">
      <c r="A1415" s="26">
        <v>1411</v>
      </c>
      <c r="B1415" s="131" t="s">
        <v>7515</v>
      </c>
      <c r="C1415" s="130" t="s">
        <v>7291</v>
      </c>
      <c r="D1415" s="3" t="s">
        <v>7514</v>
      </c>
      <c r="E1415" s="3">
        <v>7336</v>
      </c>
      <c r="F1415" s="32">
        <v>40357</v>
      </c>
      <c r="G1415" s="27" t="s">
        <v>7682</v>
      </c>
      <c r="H1415" s="27"/>
      <c r="I1415" s="27"/>
      <c r="J1415" s="27"/>
      <c r="K1415" s="27"/>
    </row>
    <row r="1416" spans="1:11" hidden="1">
      <c r="A1416" s="26">
        <v>1412</v>
      </c>
      <c r="B1416" s="130" t="s">
        <v>7516</v>
      </c>
      <c r="C1416" s="130" t="s">
        <v>7291</v>
      </c>
      <c r="D1416" s="3" t="s">
        <v>7514</v>
      </c>
      <c r="E1416" s="129">
        <v>7341</v>
      </c>
      <c r="F1416" s="32">
        <v>38562</v>
      </c>
      <c r="G1416" s="27" t="s">
        <v>7682</v>
      </c>
      <c r="H1416" s="27"/>
      <c r="I1416" s="27"/>
      <c r="J1416" s="27"/>
      <c r="K1416" s="27"/>
    </row>
    <row r="1417" spans="1:11" hidden="1">
      <c r="A1417" s="26">
        <v>1413</v>
      </c>
      <c r="B1417" s="130" t="s">
        <v>7517</v>
      </c>
      <c r="C1417" s="130" t="s">
        <v>7291</v>
      </c>
      <c r="D1417" s="3" t="s">
        <v>7514</v>
      </c>
      <c r="E1417" s="129">
        <v>7342</v>
      </c>
      <c r="F1417" s="32">
        <v>38693</v>
      </c>
      <c r="G1417" s="27" t="s">
        <v>7682</v>
      </c>
      <c r="H1417" s="27"/>
      <c r="I1417" s="27"/>
      <c r="J1417" s="27"/>
      <c r="K1417" s="27"/>
    </row>
    <row r="1418" spans="1:11" hidden="1">
      <c r="A1418" s="26">
        <v>1414</v>
      </c>
      <c r="B1418" s="130" t="s">
        <v>7518</v>
      </c>
      <c r="C1418" s="130" t="s">
        <v>7291</v>
      </c>
      <c r="D1418" s="3" t="s">
        <v>7514</v>
      </c>
      <c r="E1418" s="129">
        <v>7343</v>
      </c>
      <c r="F1418" s="32">
        <v>39017</v>
      </c>
      <c r="G1418" s="27" t="s">
        <v>7682</v>
      </c>
      <c r="H1418" s="27"/>
      <c r="I1418" s="27"/>
      <c r="J1418" s="27"/>
      <c r="K1418" s="27"/>
    </row>
    <row r="1419" spans="1:11" hidden="1">
      <c r="A1419" s="26">
        <v>1415</v>
      </c>
      <c r="B1419" s="6" t="s">
        <v>7519</v>
      </c>
      <c r="C1419" s="130" t="s">
        <v>7291</v>
      </c>
      <c r="D1419" s="3" t="s">
        <v>7514</v>
      </c>
      <c r="E1419" s="130">
        <v>7346</v>
      </c>
      <c r="F1419" s="32">
        <v>43385</v>
      </c>
      <c r="G1419" s="27" t="s">
        <v>7682</v>
      </c>
      <c r="H1419" s="27"/>
      <c r="I1419" s="27"/>
      <c r="J1419" s="27"/>
      <c r="K1419" s="27"/>
    </row>
    <row r="1420" spans="1:11" hidden="1">
      <c r="A1420" s="26">
        <v>1416</v>
      </c>
      <c r="B1420" s="131" t="s">
        <v>7520</v>
      </c>
      <c r="C1420" s="130" t="s">
        <v>7291</v>
      </c>
      <c r="D1420" s="3" t="s">
        <v>7514</v>
      </c>
      <c r="E1420" s="3" t="s">
        <v>7521</v>
      </c>
      <c r="F1420" s="32">
        <v>41355</v>
      </c>
      <c r="G1420" s="27" t="s">
        <v>7682</v>
      </c>
      <c r="H1420" s="27"/>
      <c r="I1420" s="27"/>
      <c r="J1420" s="27"/>
      <c r="K1420" s="27"/>
    </row>
    <row r="1421" spans="1:11" hidden="1">
      <c r="A1421" s="26">
        <v>1417</v>
      </c>
      <c r="B1421" s="130" t="s">
        <v>7522</v>
      </c>
      <c r="C1421" s="130" t="s">
        <v>7291</v>
      </c>
      <c r="D1421" s="3" t="s">
        <v>7523</v>
      </c>
      <c r="E1421" s="129">
        <v>92</v>
      </c>
      <c r="F1421" s="32">
        <v>36874</v>
      </c>
      <c r="G1421" s="27" t="s">
        <v>7682</v>
      </c>
      <c r="H1421" s="27"/>
      <c r="I1421" s="27"/>
      <c r="J1421" s="27"/>
      <c r="K1421" s="27"/>
    </row>
    <row r="1422" spans="1:11" hidden="1">
      <c r="A1422" s="26">
        <v>1418</v>
      </c>
      <c r="B1422" s="130" t="s">
        <v>7524</v>
      </c>
      <c r="C1422" s="130" t="s">
        <v>7291</v>
      </c>
      <c r="D1422" s="3" t="s">
        <v>7523</v>
      </c>
      <c r="E1422" s="129">
        <v>2500</v>
      </c>
      <c r="F1422" s="32">
        <v>39034</v>
      </c>
      <c r="G1422" s="27" t="s">
        <v>7682</v>
      </c>
      <c r="H1422" s="27"/>
      <c r="I1422" s="27"/>
      <c r="J1422" s="27"/>
      <c r="K1422" s="27"/>
    </row>
    <row r="1423" spans="1:11" hidden="1">
      <c r="A1423" s="26">
        <v>1419</v>
      </c>
      <c r="B1423" s="43" t="s">
        <v>7525</v>
      </c>
      <c r="C1423" s="130" t="s">
        <v>7291</v>
      </c>
      <c r="D1423" s="3" t="s">
        <v>7523</v>
      </c>
      <c r="E1423" s="43">
        <v>2600</v>
      </c>
      <c r="F1423" s="32">
        <v>44244</v>
      </c>
      <c r="G1423" s="27" t="s">
        <v>7682</v>
      </c>
      <c r="H1423" s="27"/>
      <c r="I1423" s="27"/>
      <c r="J1423" s="27"/>
      <c r="K1423" s="27"/>
    </row>
    <row r="1424" spans="1:11" hidden="1">
      <c r="A1424" s="26">
        <v>1420</v>
      </c>
      <c r="B1424" s="130" t="s">
        <v>7526</v>
      </c>
      <c r="C1424" s="130" t="s">
        <v>7291</v>
      </c>
      <c r="D1424" s="3" t="s">
        <v>7523</v>
      </c>
      <c r="E1424" s="129">
        <v>3950</v>
      </c>
      <c r="F1424" s="32">
        <v>33596</v>
      </c>
      <c r="G1424" s="27" t="s">
        <v>7682</v>
      </c>
      <c r="H1424" s="27"/>
      <c r="I1424" s="27"/>
      <c r="J1424" s="27"/>
      <c r="K1424" s="27"/>
    </row>
    <row r="1425" spans="1:11" hidden="1">
      <c r="A1425" s="26">
        <v>1421</v>
      </c>
      <c r="B1425" s="130" t="s">
        <v>7527</v>
      </c>
      <c r="C1425" s="130" t="s">
        <v>7291</v>
      </c>
      <c r="D1425" s="3" t="s">
        <v>7523</v>
      </c>
      <c r="E1425" s="129" t="s">
        <v>7528</v>
      </c>
      <c r="F1425" s="32">
        <v>34252</v>
      </c>
      <c r="G1425" s="27" t="s">
        <v>7682</v>
      </c>
      <c r="H1425" s="27"/>
      <c r="I1425" s="27"/>
      <c r="J1425" s="27"/>
      <c r="K1425" s="27"/>
    </row>
    <row r="1426" spans="1:11" hidden="1">
      <c r="A1426" s="26">
        <v>1422</v>
      </c>
      <c r="B1426" s="130" t="s">
        <v>7529</v>
      </c>
      <c r="C1426" s="130" t="s">
        <v>7291</v>
      </c>
      <c r="D1426" s="3" t="s">
        <v>7523</v>
      </c>
      <c r="E1426" s="129">
        <v>1001</v>
      </c>
      <c r="F1426" s="32">
        <v>44888</v>
      </c>
      <c r="G1426" s="27" t="s">
        <v>7682</v>
      </c>
      <c r="H1426" s="27"/>
      <c r="I1426" s="27"/>
      <c r="J1426" s="27"/>
      <c r="K1426" s="27"/>
    </row>
    <row r="1427" spans="1:11" hidden="1">
      <c r="A1427" s="26">
        <v>1423</v>
      </c>
      <c r="B1427" s="130" t="s">
        <v>7530</v>
      </c>
      <c r="C1427" s="130" t="s">
        <v>7291</v>
      </c>
      <c r="D1427" s="3" t="s">
        <v>7523</v>
      </c>
      <c r="E1427" s="129">
        <v>1003</v>
      </c>
      <c r="F1427" s="32">
        <v>44888</v>
      </c>
      <c r="G1427" s="27" t="s">
        <v>7682</v>
      </c>
      <c r="H1427" s="27"/>
      <c r="I1427" s="27"/>
      <c r="J1427" s="27"/>
      <c r="K1427" s="27"/>
    </row>
    <row r="1428" spans="1:11" hidden="1">
      <c r="A1428" s="26">
        <v>1424</v>
      </c>
      <c r="B1428" s="130" t="s">
        <v>7531</v>
      </c>
      <c r="C1428" s="130" t="s">
        <v>7291</v>
      </c>
      <c r="D1428" s="3" t="s">
        <v>7523</v>
      </c>
      <c r="E1428" s="129">
        <v>1008</v>
      </c>
      <c r="F1428" s="32">
        <v>44888</v>
      </c>
      <c r="G1428" s="27" t="s">
        <v>7682</v>
      </c>
      <c r="H1428" s="27"/>
      <c r="I1428" s="27"/>
      <c r="J1428" s="27"/>
      <c r="K1428" s="27"/>
    </row>
    <row r="1429" spans="1:11" hidden="1">
      <c r="A1429" s="26">
        <v>1425</v>
      </c>
      <c r="B1429" s="130" t="s">
        <v>7532</v>
      </c>
      <c r="C1429" s="130" t="s">
        <v>7291</v>
      </c>
      <c r="D1429" s="3" t="s">
        <v>7523</v>
      </c>
      <c r="E1429" s="129">
        <v>1016</v>
      </c>
      <c r="F1429" s="32">
        <v>44888</v>
      </c>
      <c r="G1429" s="27" t="s">
        <v>7682</v>
      </c>
      <c r="H1429" s="27"/>
      <c r="I1429" s="27"/>
      <c r="J1429" s="27"/>
      <c r="K1429" s="27"/>
    </row>
    <row r="1430" spans="1:11" hidden="1">
      <c r="A1430" s="26">
        <v>1426</v>
      </c>
      <c r="B1430" s="130" t="s">
        <v>7533</v>
      </c>
      <c r="C1430" s="130" t="s">
        <v>7291</v>
      </c>
      <c r="D1430" s="3" t="s">
        <v>7523</v>
      </c>
      <c r="E1430" s="129">
        <v>1020</v>
      </c>
      <c r="F1430" s="32">
        <v>44893</v>
      </c>
      <c r="G1430" s="27" t="s">
        <v>7682</v>
      </c>
      <c r="H1430" s="27"/>
      <c r="I1430" s="27"/>
      <c r="J1430" s="27"/>
      <c r="K1430" s="27"/>
    </row>
    <row r="1431" spans="1:11" hidden="1">
      <c r="A1431" s="26">
        <v>1427</v>
      </c>
      <c r="B1431" s="130" t="s">
        <v>7534</v>
      </c>
      <c r="C1431" s="130" t="s">
        <v>7291</v>
      </c>
      <c r="D1431" s="3" t="s">
        <v>7535</v>
      </c>
      <c r="E1431" s="129">
        <v>700</v>
      </c>
      <c r="F1431" s="32">
        <v>40498</v>
      </c>
      <c r="G1431" s="27" t="s">
        <v>7682</v>
      </c>
      <c r="H1431" s="27"/>
      <c r="I1431" s="27"/>
      <c r="J1431" s="27"/>
      <c r="K1431" s="27"/>
    </row>
    <row r="1432" spans="1:11" hidden="1">
      <c r="A1432" s="26">
        <v>1428</v>
      </c>
      <c r="B1432" s="130" t="s">
        <v>7536</v>
      </c>
      <c r="C1432" s="130" t="s">
        <v>7291</v>
      </c>
      <c r="D1432" s="3" t="s">
        <v>7535</v>
      </c>
      <c r="E1432" s="129">
        <v>702</v>
      </c>
      <c r="F1432" s="32">
        <v>39426</v>
      </c>
      <c r="G1432" s="27" t="s">
        <v>7682</v>
      </c>
      <c r="H1432" s="27"/>
      <c r="I1432" s="27"/>
      <c r="J1432" s="27"/>
      <c r="K1432" s="27"/>
    </row>
    <row r="1433" spans="1:11" hidden="1">
      <c r="A1433" s="26">
        <v>1429</v>
      </c>
      <c r="B1433" s="130" t="s">
        <v>7537</v>
      </c>
      <c r="C1433" s="130" t="s">
        <v>7291</v>
      </c>
      <c r="D1433" s="3" t="s">
        <v>7535</v>
      </c>
      <c r="E1433" s="129">
        <v>704</v>
      </c>
      <c r="F1433" s="32">
        <v>40239</v>
      </c>
      <c r="G1433" s="27" t="s">
        <v>7682</v>
      </c>
      <c r="H1433" s="27"/>
      <c r="I1433" s="27"/>
      <c r="J1433" s="27"/>
      <c r="K1433" s="27"/>
    </row>
    <row r="1434" spans="1:11" hidden="1">
      <c r="A1434" s="26">
        <v>1430</v>
      </c>
      <c r="B1434" s="130" t="s">
        <v>7538</v>
      </c>
      <c r="C1434" s="130" t="s">
        <v>7291</v>
      </c>
      <c r="D1434" s="3" t="s">
        <v>7535</v>
      </c>
      <c r="E1434" s="129">
        <v>706</v>
      </c>
      <c r="F1434" s="32">
        <v>41325</v>
      </c>
      <c r="G1434" s="27" t="s">
        <v>7682</v>
      </c>
      <c r="H1434" s="27"/>
      <c r="I1434" s="27"/>
      <c r="J1434" s="27"/>
      <c r="K1434" s="27"/>
    </row>
    <row r="1435" spans="1:11" hidden="1">
      <c r="A1435" s="26">
        <v>1431</v>
      </c>
      <c r="B1435" s="130" t="s">
        <v>7539</v>
      </c>
      <c r="C1435" s="130" t="s">
        <v>7291</v>
      </c>
      <c r="D1435" s="3" t="s">
        <v>7540</v>
      </c>
      <c r="E1435" s="129">
        <v>174</v>
      </c>
      <c r="F1435" s="32">
        <v>35693</v>
      </c>
      <c r="G1435" s="27" t="s">
        <v>7682</v>
      </c>
      <c r="H1435" s="27"/>
      <c r="I1435" s="27"/>
      <c r="J1435" s="27"/>
      <c r="K1435" s="27"/>
    </row>
    <row r="1436" spans="1:11" hidden="1">
      <c r="A1436" s="26">
        <v>1432</v>
      </c>
      <c r="B1436" s="130" t="s">
        <v>7541</v>
      </c>
      <c r="C1436" s="130" t="s">
        <v>7291</v>
      </c>
      <c r="D1436" s="3" t="s">
        <v>7540</v>
      </c>
      <c r="E1436" s="129" t="s">
        <v>7542</v>
      </c>
      <c r="F1436" s="32">
        <v>33596</v>
      </c>
      <c r="G1436" s="27" t="s">
        <v>7682</v>
      </c>
      <c r="H1436" s="27"/>
      <c r="I1436" s="27"/>
      <c r="J1436" s="27"/>
      <c r="K1436" s="27"/>
    </row>
    <row r="1437" spans="1:11" hidden="1">
      <c r="A1437" s="26">
        <v>1433</v>
      </c>
      <c r="B1437" s="130" t="s">
        <v>7543</v>
      </c>
      <c r="C1437" s="130" t="s">
        <v>7291</v>
      </c>
      <c r="D1437" s="3" t="s">
        <v>7540</v>
      </c>
      <c r="E1437" s="129" t="s">
        <v>7544</v>
      </c>
      <c r="F1437" s="32">
        <v>34254</v>
      </c>
      <c r="G1437" s="27" t="s">
        <v>7682</v>
      </c>
      <c r="H1437" s="27"/>
      <c r="I1437" s="27"/>
      <c r="J1437" s="27"/>
      <c r="K1437" s="27"/>
    </row>
    <row r="1438" spans="1:11" hidden="1">
      <c r="A1438" s="26">
        <v>1434</v>
      </c>
      <c r="B1438" s="130" t="s">
        <v>7545</v>
      </c>
      <c r="C1438" s="130" t="s">
        <v>7291</v>
      </c>
      <c r="D1438" s="3" t="s">
        <v>7540</v>
      </c>
      <c r="E1438" s="129" t="s">
        <v>7546</v>
      </c>
      <c r="F1438" s="32">
        <v>32840</v>
      </c>
      <c r="G1438" s="27" t="s">
        <v>7682</v>
      </c>
      <c r="H1438" s="27"/>
      <c r="I1438" s="27"/>
      <c r="J1438" s="27"/>
      <c r="K1438" s="27"/>
    </row>
    <row r="1439" spans="1:11" hidden="1">
      <c r="A1439" s="26">
        <v>1435</v>
      </c>
      <c r="B1439" s="130" t="s">
        <v>7547</v>
      </c>
      <c r="C1439" s="130" t="s">
        <v>7291</v>
      </c>
      <c r="D1439" s="3" t="s">
        <v>7540</v>
      </c>
      <c r="E1439" s="129" t="s">
        <v>7548</v>
      </c>
      <c r="F1439" s="32">
        <v>34434</v>
      </c>
      <c r="G1439" s="27" t="s">
        <v>7682</v>
      </c>
      <c r="H1439" s="27"/>
      <c r="I1439" s="27"/>
      <c r="J1439" s="27"/>
      <c r="K1439" s="27"/>
    </row>
    <row r="1440" spans="1:11" hidden="1">
      <c r="A1440" s="26">
        <v>1436</v>
      </c>
      <c r="B1440" s="130" t="s">
        <v>1466</v>
      </c>
      <c r="C1440" s="130" t="s">
        <v>7291</v>
      </c>
      <c r="D1440" s="3" t="s">
        <v>7540</v>
      </c>
      <c r="E1440" s="129" t="s">
        <v>7549</v>
      </c>
      <c r="F1440" s="32">
        <v>33630</v>
      </c>
      <c r="G1440" s="27" t="s">
        <v>7682</v>
      </c>
      <c r="H1440" s="27"/>
      <c r="I1440" s="27"/>
      <c r="J1440" s="27"/>
      <c r="K1440" s="27"/>
    </row>
    <row r="1441" spans="1:11" hidden="1">
      <c r="A1441" s="26">
        <v>1437</v>
      </c>
      <c r="B1441" s="132" t="s">
        <v>7550</v>
      </c>
      <c r="C1441" s="130" t="s">
        <v>7291</v>
      </c>
      <c r="D1441" s="3" t="s">
        <v>7551</v>
      </c>
      <c r="E1441" s="3">
        <v>2508</v>
      </c>
      <c r="F1441" s="32">
        <v>37754</v>
      </c>
      <c r="G1441" s="27" t="s">
        <v>7682</v>
      </c>
      <c r="H1441" s="27"/>
      <c r="I1441" s="27"/>
      <c r="J1441" s="27"/>
      <c r="K1441" s="27"/>
    </row>
    <row r="1442" spans="1:11" hidden="1">
      <c r="A1442" s="26">
        <v>1438</v>
      </c>
      <c r="B1442" s="130" t="s">
        <v>7552</v>
      </c>
      <c r="C1442" s="130" t="s">
        <v>7291</v>
      </c>
      <c r="D1442" s="3" t="s">
        <v>7551</v>
      </c>
      <c r="E1442" s="129">
        <v>3121</v>
      </c>
      <c r="F1442" s="32">
        <v>33887</v>
      </c>
      <c r="G1442" s="27" t="s">
        <v>7682</v>
      </c>
      <c r="H1442" s="27"/>
      <c r="I1442" s="27"/>
      <c r="J1442" s="27"/>
      <c r="K1442" s="27"/>
    </row>
    <row r="1443" spans="1:11" hidden="1">
      <c r="A1443" s="26">
        <v>1439</v>
      </c>
      <c r="B1443" s="130" t="s">
        <v>7553</v>
      </c>
      <c r="C1443" s="130" t="s">
        <v>7291</v>
      </c>
      <c r="D1443" s="3" t="s">
        <v>7551</v>
      </c>
      <c r="E1443" s="129">
        <v>3126</v>
      </c>
      <c r="F1443" s="32">
        <v>38958</v>
      </c>
      <c r="G1443" s="27" t="s">
        <v>7682</v>
      </c>
      <c r="H1443" s="27"/>
      <c r="I1443" s="27"/>
      <c r="J1443" s="27"/>
      <c r="K1443" s="27"/>
    </row>
    <row r="1444" spans="1:11" hidden="1">
      <c r="A1444" s="26">
        <v>1440</v>
      </c>
      <c r="B1444" s="130" t="s">
        <v>7554</v>
      </c>
      <c r="C1444" s="130" t="s">
        <v>7291</v>
      </c>
      <c r="D1444" s="3" t="s">
        <v>7555</v>
      </c>
      <c r="E1444" s="129">
        <v>600</v>
      </c>
      <c r="F1444" s="32">
        <v>41263</v>
      </c>
      <c r="G1444" s="27" t="s">
        <v>7682</v>
      </c>
      <c r="H1444" s="27"/>
      <c r="I1444" s="27"/>
      <c r="J1444" s="27"/>
      <c r="K1444" s="27"/>
    </row>
    <row r="1445" spans="1:11" hidden="1">
      <c r="A1445" s="26">
        <v>1441</v>
      </c>
      <c r="B1445" s="130" t="s">
        <v>7556</v>
      </c>
      <c r="C1445" s="130" t="s">
        <v>7291</v>
      </c>
      <c r="D1445" s="3" t="s">
        <v>7555</v>
      </c>
      <c r="E1445" s="129">
        <v>601</v>
      </c>
      <c r="F1445" s="32">
        <v>41229</v>
      </c>
      <c r="G1445" s="27" t="s">
        <v>7682</v>
      </c>
      <c r="H1445" s="27"/>
      <c r="I1445" s="27"/>
      <c r="J1445" s="27"/>
      <c r="K1445" s="27"/>
    </row>
    <row r="1446" spans="1:11" hidden="1">
      <c r="A1446" s="26">
        <v>1442</v>
      </c>
      <c r="B1446" s="130" t="s">
        <v>7557</v>
      </c>
      <c r="C1446" s="130" t="s">
        <v>7291</v>
      </c>
      <c r="D1446" s="3" t="s">
        <v>7555</v>
      </c>
      <c r="E1446" s="129">
        <v>602</v>
      </c>
      <c r="F1446" s="32">
        <v>42285</v>
      </c>
      <c r="G1446" s="27" t="s">
        <v>7682</v>
      </c>
      <c r="H1446" s="27"/>
      <c r="I1446" s="27"/>
      <c r="J1446" s="27"/>
      <c r="K1446" s="27"/>
    </row>
    <row r="1447" spans="1:11" hidden="1">
      <c r="A1447" s="26">
        <v>1443</v>
      </c>
      <c r="B1447" s="130" t="s">
        <v>7558</v>
      </c>
      <c r="C1447" s="130" t="s">
        <v>7291</v>
      </c>
      <c r="D1447" s="3" t="s">
        <v>7559</v>
      </c>
      <c r="E1447" s="129">
        <v>550</v>
      </c>
      <c r="F1447" s="32">
        <v>31933</v>
      </c>
      <c r="G1447" s="27" t="s">
        <v>7682</v>
      </c>
      <c r="H1447" s="27"/>
      <c r="I1447" s="27"/>
      <c r="J1447" s="27"/>
      <c r="K1447" s="27"/>
    </row>
    <row r="1448" spans="1:11" hidden="1">
      <c r="A1448" s="26">
        <v>1444</v>
      </c>
      <c r="B1448" s="130" t="s">
        <v>7560</v>
      </c>
      <c r="C1448" s="130" t="s">
        <v>7291</v>
      </c>
      <c r="D1448" s="3" t="s">
        <v>7559</v>
      </c>
      <c r="E1448" s="129">
        <v>1740</v>
      </c>
      <c r="F1448" s="32">
        <v>37768</v>
      </c>
      <c r="G1448" s="27" t="s">
        <v>7682</v>
      </c>
      <c r="H1448" s="27"/>
      <c r="I1448" s="27"/>
      <c r="J1448" s="27"/>
      <c r="K1448" s="27"/>
    </row>
    <row r="1449" spans="1:11" hidden="1">
      <c r="A1449" s="26">
        <v>1445</v>
      </c>
      <c r="B1449" s="130" t="s">
        <v>7561</v>
      </c>
      <c r="C1449" s="130" t="s">
        <v>7291</v>
      </c>
      <c r="D1449" s="3" t="s">
        <v>7559</v>
      </c>
      <c r="E1449" s="129" t="s">
        <v>7562</v>
      </c>
      <c r="F1449" s="32">
        <v>34880</v>
      </c>
      <c r="G1449" s="27" t="s">
        <v>7682</v>
      </c>
      <c r="H1449" s="27"/>
      <c r="I1449" s="27"/>
      <c r="J1449" s="27"/>
      <c r="K1449" s="27"/>
    </row>
    <row r="1450" spans="1:11" hidden="1">
      <c r="A1450" s="26">
        <v>1446</v>
      </c>
      <c r="B1450" s="130" t="s">
        <v>7563</v>
      </c>
      <c r="C1450" s="130" t="s">
        <v>7291</v>
      </c>
      <c r="D1450" s="3" t="s">
        <v>7564</v>
      </c>
      <c r="E1450" s="129">
        <v>577</v>
      </c>
      <c r="F1450" s="32">
        <v>41827</v>
      </c>
      <c r="G1450" s="27" t="s">
        <v>7682</v>
      </c>
      <c r="H1450" s="27"/>
      <c r="I1450" s="27"/>
      <c r="J1450" s="27"/>
      <c r="K1450" s="27"/>
    </row>
    <row r="1451" spans="1:11" hidden="1">
      <c r="A1451" s="26">
        <v>1447</v>
      </c>
      <c r="B1451" s="130" t="s">
        <v>7565</v>
      </c>
      <c r="C1451" s="130" t="s">
        <v>7291</v>
      </c>
      <c r="D1451" s="3" t="s">
        <v>7564</v>
      </c>
      <c r="E1451" s="129">
        <v>578</v>
      </c>
      <c r="F1451" s="32">
        <v>40955</v>
      </c>
      <c r="G1451" s="27" t="s">
        <v>7682</v>
      </c>
      <c r="H1451" s="27"/>
      <c r="I1451" s="27"/>
      <c r="J1451" s="27"/>
      <c r="K1451" s="27"/>
    </row>
    <row r="1452" spans="1:11" hidden="1">
      <c r="A1452" s="26">
        <v>1448</v>
      </c>
      <c r="B1452" s="130" t="s">
        <v>7566</v>
      </c>
      <c r="C1452" s="130" t="s">
        <v>7291</v>
      </c>
      <c r="D1452" s="3" t="s">
        <v>7564</v>
      </c>
      <c r="E1452" s="129">
        <v>710</v>
      </c>
      <c r="F1452" s="32">
        <v>41110</v>
      </c>
      <c r="G1452" s="27" t="s">
        <v>7682</v>
      </c>
      <c r="H1452" s="27"/>
      <c r="I1452" s="27"/>
      <c r="J1452" s="27"/>
      <c r="K1452" s="27"/>
    </row>
    <row r="1453" spans="1:11" hidden="1">
      <c r="A1453" s="26">
        <v>1449</v>
      </c>
      <c r="B1453" s="130" t="s">
        <v>7567</v>
      </c>
      <c r="C1453" s="130" t="s">
        <v>7291</v>
      </c>
      <c r="D1453" s="3" t="s">
        <v>7564</v>
      </c>
      <c r="E1453" s="129">
        <v>3001</v>
      </c>
      <c r="F1453" s="32">
        <v>44824</v>
      </c>
      <c r="G1453" s="27" t="s">
        <v>7682</v>
      </c>
      <c r="H1453" s="27"/>
      <c r="I1453" s="27"/>
      <c r="J1453" s="27"/>
      <c r="K1453" s="27"/>
    </row>
    <row r="1454" spans="1:11" hidden="1">
      <c r="A1454" s="26">
        <v>1450</v>
      </c>
      <c r="B1454" s="130" t="s">
        <v>7568</v>
      </c>
      <c r="C1454" s="130" t="s">
        <v>7291</v>
      </c>
      <c r="D1454" s="3" t="s">
        <v>7564</v>
      </c>
      <c r="E1454" s="129">
        <v>3006</v>
      </c>
      <c r="F1454" s="32">
        <v>44824</v>
      </c>
      <c r="G1454" s="27" t="s">
        <v>7682</v>
      </c>
      <c r="H1454" s="27"/>
      <c r="I1454" s="27"/>
      <c r="J1454" s="27"/>
      <c r="K1454" s="27"/>
    </row>
    <row r="1455" spans="1:11" hidden="1">
      <c r="A1455" s="26">
        <v>1451</v>
      </c>
      <c r="B1455" s="130" t="s">
        <v>7569</v>
      </c>
      <c r="C1455" s="130" t="s">
        <v>7291</v>
      </c>
      <c r="D1455" s="3" t="s">
        <v>7564</v>
      </c>
      <c r="E1455" s="129">
        <v>3007</v>
      </c>
      <c r="F1455" s="32">
        <v>44824</v>
      </c>
      <c r="G1455" s="27" t="s">
        <v>7682</v>
      </c>
      <c r="H1455" s="27"/>
      <c r="I1455" s="27"/>
      <c r="J1455" s="27"/>
      <c r="K1455" s="27"/>
    </row>
    <row r="1456" spans="1:11" hidden="1">
      <c r="A1456" s="26">
        <v>1452</v>
      </c>
      <c r="B1456" s="130" t="s">
        <v>7570</v>
      </c>
      <c r="C1456" s="130" t="s">
        <v>7291</v>
      </c>
      <c r="D1456" s="3" t="s">
        <v>7571</v>
      </c>
      <c r="E1456" s="129">
        <v>190</v>
      </c>
      <c r="F1456" s="32">
        <v>34776</v>
      </c>
      <c r="G1456" s="27" t="s">
        <v>7682</v>
      </c>
      <c r="H1456" s="27"/>
      <c r="I1456" s="27"/>
      <c r="J1456" s="27"/>
      <c r="K1456" s="27"/>
    </row>
    <row r="1457" spans="1:11" hidden="1">
      <c r="A1457" s="26">
        <v>1453</v>
      </c>
      <c r="B1457" s="130" t="s">
        <v>7572</v>
      </c>
      <c r="C1457" s="130" t="s">
        <v>7291</v>
      </c>
      <c r="D1457" s="3" t="s">
        <v>7571</v>
      </c>
      <c r="E1457" s="129">
        <v>249</v>
      </c>
      <c r="F1457" s="32">
        <v>37910</v>
      </c>
      <c r="G1457" s="27" t="s">
        <v>7682</v>
      </c>
      <c r="H1457" s="27"/>
      <c r="I1457" s="27"/>
      <c r="J1457" s="27"/>
      <c r="K1457" s="27"/>
    </row>
    <row r="1458" spans="1:11" hidden="1">
      <c r="A1458" s="26">
        <v>1454</v>
      </c>
      <c r="B1458" s="130" t="s">
        <v>7573</v>
      </c>
      <c r="C1458" s="130" t="s">
        <v>7291</v>
      </c>
      <c r="D1458" s="3" t="s">
        <v>7571</v>
      </c>
      <c r="E1458" s="129">
        <v>539</v>
      </c>
      <c r="F1458" s="32">
        <v>39287</v>
      </c>
      <c r="G1458" s="27" t="s">
        <v>7682</v>
      </c>
      <c r="H1458" s="27"/>
      <c r="I1458" s="27"/>
      <c r="J1458" s="27"/>
      <c r="K1458" s="27"/>
    </row>
    <row r="1459" spans="1:11" hidden="1">
      <c r="A1459" s="26">
        <v>1455</v>
      </c>
      <c r="B1459" s="130" t="s">
        <v>7574</v>
      </c>
      <c r="C1459" s="130" t="s">
        <v>7291</v>
      </c>
      <c r="D1459" s="3" t="s">
        <v>7571</v>
      </c>
      <c r="E1459" s="129" t="s">
        <v>7575</v>
      </c>
      <c r="F1459" s="32">
        <v>35063</v>
      </c>
      <c r="G1459" s="27" t="s">
        <v>7682</v>
      </c>
      <c r="H1459" s="27"/>
      <c r="I1459" s="27"/>
      <c r="J1459" s="27"/>
      <c r="K1459" s="27"/>
    </row>
    <row r="1460" spans="1:11" hidden="1">
      <c r="A1460" s="26">
        <v>1456</v>
      </c>
      <c r="B1460" s="122" t="s">
        <v>7576</v>
      </c>
      <c r="C1460" s="130" t="s">
        <v>7291</v>
      </c>
      <c r="D1460" s="127" t="s">
        <v>7504</v>
      </c>
      <c r="E1460" s="129">
        <v>512</v>
      </c>
      <c r="F1460" s="128">
        <v>45012</v>
      </c>
      <c r="G1460" s="27" t="s">
        <v>7682</v>
      </c>
      <c r="H1460" s="27"/>
      <c r="I1460" s="27"/>
      <c r="J1460" s="27"/>
      <c r="K1460" s="27"/>
    </row>
    <row r="1461" spans="1:11" hidden="1">
      <c r="A1461" s="26">
        <v>1457</v>
      </c>
      <c r="B1461" s="122" t="s">
        <v>7577</v>
      </c>
      <c r="C1461" s="130" t="s">
        <v>7291</v>
      </c>
      <c r="D1461" s="127" t="s">
        <v>7326</v>
      </c>
      <c r="E1461" s="129">
        <v>590</v>
      </c>
      <c r="F1461" s="128">
        <v>45175</v>
      </c>
      <c r="G1461" s="27" t="s">
        <v>7682</v>
      </c>
      <c r="H1461" s="27"/>
      <c r="I1461" s="27"/>
      <c r="J1461" s="27"/>
      <c r="K1461" s="27"/>
    </row>
    <row r="1462" spans="1:11" hidden="1">
      <c r="A1462" s="26">
        <v>1458</v>
      </c>
      <c r="B1462" s="1" t="s">
        <v>7578</v>
      </c>
      <c r="C1462" s="26" t="s">
        <v>7291</v>
      </c>
      <c r="D1462" s="127" t="s">
        <v>7495</v>
      </c>
      <c r="E1462" s="127" t="s">
        <v>7579</v>
      </c>
      <c r="F1462" s="17">
        <v>45260</v>
      </c>
      <c r="G1462" s="27" t="s">
        <v>7682</v>
      </c>
      <c r="H1462" s="27"/>
      <c r="I1462" s="27"/>
      <c r="J1462" s="27"/>
      <c r="K1462" s="27"/>
    </row>
    <row r="1463" spans="1:11" hidden="1">
      <c r="A1463" s="26">
        <v>1459</v>
      </c>
      <c r="B1463" s="1" t="s">
        <v>7580</v>
      </c>
      <c r="C1463" s="26" t="s">
        <v>7291</v>
      </c>
      <c r="D1463" s="127" t="s">
        <v>7495</v>
      </c>
      <c r="E1463" s="127" t="s">
        <v>7581</v>
      </c>
      <c r="F1463" s="17">
        <v>45260</v>
      </c>
      <c r="G1463" s="27" t="s">
        <v>7682</v>
      </c>
      <c r="H1463" s="27"/>
      <c r="I1463" s="27"/>
      <c r="J1463" s="27"/>
      <c r="K1463" s="27"/>
    </row>
    <row r="1464" spans="1:11" hidden="1">
      <c r="A1464" s="26">
        <v>1460</v>
      </c>
      <c r="B1464" s="1" t="s">
        <v>7582</v>
      </c>
      <c r="C1464" s="26" t="s">
        <v>7291</v>
      </c>
      <c r="D1464" s="127" t="s">
        <v>7495</v>
      </c>
      <c r="E1464" s="127" t="s">
        <v>7583</v>
      </c>
      <c r="F1464" s="17">
        <v>45260</v>
      </c>
      <c r="G1464" s="27" t="s">
        <v>7682</v>
      </c>
      <c r="H1464" s="27"/>
      <c r="I1464" s="27"/>
      <c r="J1464" s="27"/>
      <c r="K1464" s="27"/>
    </row>
    <row r="1465" spans="1:11" s="82" customFormat="1" ht="16.5" hidden="1" customHeight="1">
      <c r="A1465" s="26">
        <v>1461</v>
      </c>
      <c r="B1465" s="1" t="s">
        <v>6566</v>
      </c>
      <c r="C1465" s="2" t="s">
        <v>6567</v>
      </c>
      <c r="D1465" s="1" t="s">
        <v>5633</v>
      </c>
      <c r="E1465" s="1">
        <v>607</v>
      </c>
      <c r="F1465" s="17">
        <v>28990</v>
      </c>
      <c r="G1465" s="27" t="s">
        <v>7682</v>
      </c>
      <c r="H1465" s="27"/>
      <c r="I1465" s="27"/>
      <c r="J1465" s="27"/>
      <c r="K1465" s="27"/>
    </row>
    <row r="1466" spans="1:11" s="82" customFormat="1" ht="16.5" hidden="1" customHeight="1">
      <c r="A1466" s="26">
        <v>1462</v>
      </c>
      <c r="B1466" s="1" t="s">
        <v>6568</v>
      </c>
      <c r="C1466" s="2" t="s">
        <v>6567</v>
      </c>
      <c r="D1466" s="1" t="s">
        <v>6569</v>
      </c>
      <c r="E1466" s="1" t="s">
        <v>6570</v>
      </c>
      <c r="F1466" s="17">
        <v>29221</v>
      </c>
      <c r="G1466" s="27" t="s">
        <v>7682</v>
      </c>
      <c r="H1466" s="27"/>
      <c r="I1466" s="27"/>
      <c r="J1466" s="27"/>
      <c r="K1466" s="27"/>
    </row>
    <row r="1467" spans="1:11" s="82" customFormat="1" ht="16.5" hidden="1" customHeight="1">
      <c r="A1467" s="26">
        <v>1463</v>
      </c>
      <c r="B1467" s="1" t="s">
        <v>6571</v>
      </c>
      <c r="C1467" s="2" t="s">
        <v>6567</v>
      </c>
      <c r="D1467" s="1" t="s">
        <v>6572</v>
      </c>
      <c r="E1467" s="1">
        <v>75</v>
      </c>
      <c r="F1467" s="17">
        <v>30468</v>
      </c>
      <c r="G1467" s="27" t="s">
        <v>7682</v>
      </c>
      <c r="H1467" s="27"/>
      <c r="I1467" s="27"/>
      <c r="J1467" s="27"/>
      <c r="K1467" s="27"/>
    </row>
    <row r="1468" spans="1:11" ht="16.5" hidden="1" customHeight="1">
      <c r="A1468" s="26">
        <v>1464</v>
      </c>
      <c r="B1468" s="1" t="s">
        <v>6573</v>
      </c>
      <c r="C1468" s="2" t="s">
        <v>6567</v>
      </c>
      <c r="D1468" s="1" t="s">
        <v>6569</v>
      </c>
      <c r="E1468" s="1" t="s">
        <v>6574</v>
      </c>
      <c r="F1468" s="17">
        <v>30995</v>
      </c>
      <c r="G1468" s="27" t="s">
        <v>7682</v>
      </c>
      <c r="H1468" s="27"/>
      <c r="I1468" s="27"/>
      <c r="J1468" s="27"/>
      <c r="K1468" s="27"/>
    </row>
    <row r="1469" spans="1:11" ht="16.5" hidden="1" customHeight="1">
      <c r="A1469" s="26">
        <v>1465</v>
      </c>
      <c r="B1469" s="1" t="s">
        <v>5518</v>
      </c>
      <c r="C1469" s="2" t="s">
        <v>6567</v>
      </c>
      <c r="D1469" s="1" t="s">
        <v>6575</v>
      </c>
      <c r="E1469" s="1" t="s">
        <v>6576</v>
      </c>
      <c r="F1469" s="17">
        <v>31045</v>
      </c>
      <c r="G1469" s="27" t="s">
        <v>7682</v>
      </c>
      <c r="H1469" s="27"/>
      <c r="I1469" s="27"/>
      <c r="J1469" s="27"/>
      <c r="K1469" s="27"/>
    </row>
    <row r="1470" spans="1:11" ht="16.5" hidden="1" customHeight="1">
      <c r="A1470" s="26">
        <v>1466</v>
      </c>
      <c r="B1470" s="1" t="s">
        <v>6577</v>
      </c>
      <c r="C1470" s="2" t="s">
        <v>6567</v>
      </c>
      <c r="D1470" s="1" t="s">
        <v>6578</v>
      </c>
      <c r="E1470" s="1">
        <v>32</v>
      </c>
      <c r="F1470" s="17">
        <v>31157</v>
      </c>
      <c r="G1470" s="27" t="s">
        <v>7682</v>
      </c>
      <c r="H1470" s="27"/>
      <c r="I1470" s="27"/>
      <c r="J1470" s="27"/>
      <c r="K1470" s="27"/>
    </row>
    <row r="1471" spans="1:11" ht="16.5" hidden="1" customHeight="1">
      <c r="A1471" s="26">
        <v>1467</v>
      </c>
      <c r="B1471" s="13" t="s">
        <v>6579</v>
      </c>
      <c r="C1471" s="2" t="s">
        <v>6567</v>
      </c>
      <c r="D1471" s="1" t="s">
        <v>5633</v>
      </c>
      <c r="E1471" s="1" t="s">
        <v>6580</v>
      </c>
      <c r="F1471" s="17">
        <v>31377</v>
      </c>
      <c r="G1471" s="27" t="s">
        <v>7682</v>
      </c>
      <c r="H1471" s="27"/>
      <c r="I1471" s="27"/>
      <c r="J1471" s="27"/>
      <c r="K1471" s="27"/>
    </row>
    <row r="1472" spans="1:11" ht="16.5" hidden="1" customHeight="1">
      <c r="A1472" s="26">
        <v>1468</v>
      </c>
      <c r="B1472" s="1" t="s">
        <v>6581</v>
      </c>
      <c r="C1472" s="2" t="s">
        <v>6567</v>
      </c>
      <c r="D1472" s="1" t="s">
        <v>6582</v>
      </c>
      <c r="E1472" s="1" t="s">
        <v>6583</v>
      </c>
      <c r="F1472" s="17">
        <v>31566</v>
      </c>
      <c r="G1472" s="27" t="s">
        <v>7682</v>
      </c>
      <c r="H1472" s="27"/>
      <c r="I1472" s="27"/>
      <c r="J1472" s="27"/>
      <c r="K1472" s="27"/>
    </row>
    <row r="1473" spans="1:11" ht="16.5" hidden="1" customHeight="1">
      <c r="A1473" s="26">
        <v>1469</v>
      </c>
      <c r="B1473" s="1" t="s">
        <v>6584</v>
      </c>
      <c r="C1473" s="2" t="s">
        <v>6567</v>
      </c>
      <c r="D1473" s="1" t="s">
        <v>5633</v>
      </c>
      <c r="E1473" s="1">
        <v>380</v>
      </c>
      <c r="F1473" s="17">
        <v>31637</v>
      </c>
      <c r="G1473" s="27" t="s">
        <v>7682</v>
      </c>
      <c r="H1473" s="27"/>
      <c r="I1473" s="27"/>
      <c r="J1473" s="27"/>
      <c r="K1473" s="27"/>
    </row>
    <row r="1474" spans="1:11" ht="16.5" hidden="1" customHeight="1">
      <c r="A1474" s="26">
        <v>1470</v>
      </c>
      <c r="B1474" s="1" t="s">
        <v>6585</v>
      </c>
      <c r="C1474" s="2" t="s">
        <v>6567</v>
      </c>
      <c r="D1474" s="1" t="s">
        <v>6575</v>
      </c>
      <c r="E1474" s="1" t="s">
        <v>6586</v>
      </c>
      <c r="F1474" s="17">
        <v>32165</v>
      </c>
      <c r="G1474" s="27" t="s">
        <v>7682</v>
      </c>
      <c r="H1474" s="27"/>
      <c r="I1474" s="27"/>
      <c r="J1474" s="27"/>
      <c r="K1474" s="27"/>
    </row>
    <row r="1475" spans="1:11" ht="16.5" hidden="1" customHeight="1">
      <c r="A1475" s="26">
        <v>1471</v>
      </c>
      <c r="B1475" s="13" t="s">
        <v>2458</v>
      </c>
      <c r="C1475" s="2" t="s">
        <v>6567</v>
      </c>
      <c r="D1475" s="1" t="s">
        <v>5633</v>
      </c>
      <c r="E1475" s="1" t="s">
        <v>6587</v>
      </c>
      <c r="F1475" s="17">
        <v>32445</v>
      </c>
      <c r="G1475" s="27" t="s">
        <v>7682</v>
      </c>
      <c r="H1475" s="27"/>
      <c r="I1475" s="27"/>
      <c r="J1475" s="27"/>
      <c r="K1475" s="27"/>
    </row>
    <row r="1476" spans="1:11" ht="16.5" hidden="1" customHeight="1">
      <c r="A1476" s="26">
        <v>1472</v>
      </c>
      <c r="B1476" s="1" t="s">
        <v>6588</v>
      </c>
      <c r="C1476" s="2" t="s">
        <v>6567</v>
      </c>
      <c r="D1476" s="1" t="s">
        <v>6589</v>
      </c>
      <c r="E1476" s="1" t="s">
        <v>6590</v>
      </c>
      <c r="F1476" s="17">
        <v>32467</v>
      </c>
      <c r="G1476" s="27" t="s">
        <v>7682</v>
      </c>
      <c r="H1476" s="27"/>
      <c r="I1476" s="27"/>
      <c r="J1476" s="27"/>
      <c r="K1476" s="27"/>
    </row>
    <row r="1477" spans="1:11" ht="16.5" hidden="1" customHeight="1">
      <c r="A1477" s="26">
        <v>1473</v>
      </c>
      <c r="B1477" s="1" t="s">
        <v>6591</v>
      </c>
      <c r="C1477" s="2" t="s">
        <v>6567</v>
      </c>
      <c r="D1477" s="1" t="s">
        <v>6578</v>
      </c>
      <c r="E1477" s="1" t="s">
        <v>970</v>
      </c>
      <c r="F1477" s="17">
        <v>32501</v>
      </c>
      <c r="G1477" s="27" t="s">
        <v>7682</v>
      </c>
      <c r="H1477" s="27"/>
      <c r="I1477" s="27"/>
      <c r="J1477" s="27"/>
      <c r="K1477" s="27"/>
    </row>
    <row r="1478" spans="1:11" ht="16.5" hidden="1" customHeight="1">
      <c r="A1478" s="26">
        <v>1474</v>
      </c>
      <c r="B1478" s="1" t="s">
        <v>6592</v>
      </c>
      <c r="C1478" s="2" t="s">
        <v>6567</v>
      </c>
      <c r="D1478" s="1" t="s">
        <v>6578</v>
      </c>
      <c r="E1478" s="1" t="s">
        <v>6593</v>
      </c>
      <c r="F1478" s="17">
        <v>32661</v>
      </c>
      <c r="G1478" s="27" t="s">
        <v>7682</v>
      </c>
      <c r="H1478" s="27"/>
      <c r="I1478" s="27"/>
      <c r="J1478" s="27"/>
      <c r="K1478" s="27"/>
    </row>
    <row r="1479" spans="1:11" ht="16.5" hidden="1" customHeight="1">
      <c r="A1479" s="26">
        <v>1475</v>
      </c>
      <c r="B1479" s="1" t="s">
        <v>6594</v>
      </c>
      <c r="C1479" s="2" t="s">
        <v>6567</v>
      </c>
      <c r="D1479" s="1" t="s">
        <v>6582</v>
      </c>
      <c r="E1479" s="1" t="s">
        <v>6595</v>
      </c>
      <c r="F1479" s="17">
        <v>32787</v>
      </c>
      <c r="G1479" s="27" t="s">
        <v>7682</v>
      </c>
      <c r="H1479" s="27"/>
      <c r="I1479" s="27"/>
      <c r="J1479" s="27"/>
      <c r="K1479" s="27"/>
    </row>
    <row r="1480" spans="1:11" ht="16.5" hidden="1" customHeight="1">
      <c r="A1480" s="26">
        <v>1476</v>
      </c>
      <c r="B1480" s="1" t="s">
        <v>6596</v>
      </c>
      <c r="C1480" s="2" t="s">
        <v>6567</v>
      </c>
      <c r="D1480" s="1" t="s">
        <v>5633</v>
      </c>
      <c r="E1480" s="1">
        <v>340</v>
      </c>
      <c r="F1480" s="17">
        <v>33073</v>
      </c>
      <c r="G1480" s="27" t="s">
        <v>7682</v>
      </c>
      <c r="H1480" s="27"/>
      <c r="I1480" s="27"/>
      <c r="J1480" s="27"/>
      <c r="K1480" s="27"/>
    </row>
    <row r="1481" spans="1:11" ht="16.5" hidden="1" customHeight="1">
      <c r="A1481" s="26">
        <v>1477</v>
      </c>
      <c r="B1481" s="1" t="s">
        <v>1058</v>
      </c>
      <c r="C1481" s="2" t="s">
        <v>6567</v>
      </c>
      <c r="D1481" s="1" t="s">
        <v>6578</v>
      </c>
      <c r="E1481" s="1" t="s">
        <v>6597</v>
      </c>
      <c r="F1481" s="17">
        <v>33730</v>
      </c>
      <c r="G1481" s="27" t="s">
        <v>7682</v>
      </c>
      <c r="H1481" s="27"/>
      <c r="I1481" s="27"/>
      <c r="J1481" s="27"/>
      <c r="K1481" s="27"/>
    </row>
    <row r="1482" spans="1:11" ht="16.5" hidden="1" customHeight="1">
      <c r="A1482" s="26">
        <v>1478</v>
      </c>
      <c r="B1482" s="1" t="s">
        <v>6598</v>
      </c>
      <c r="C1482" s="2" t="s">
        <v>6567</v>
      </c>
      <c r="D1482" s="1" t="s">
        <v>6599</v>
      </c>
      <c r="E1482" s="1">
        <v>1186</v>
      </c>
      <c r="F1482" s="17">
        <v>33969</v>
      </c>
      <c r="G1482" s="27" t="s">
        <v>7682</v>
      </c>
      <c r="H1482" s="27"/>
      <c r="I1482" s="27"/>
      <c r="J1482" s="27"/>
      <c r="K1482" s="27"/>
    </row>
    <row r="1483" spans="1:11" ht="16.5" hidden="1" customHeight="1">
      <c r="A1483" s="26">
        <v>1479</v>
      </c>
      <c r="B1483" s="1" t="s">
        <v>6600</v>
      </c>
      <c r="C1483" s="2" t="s">
        <v>6567</v>
      </c>
      <c r="D1483" s="1" t="s">
        <v>6599</v>
      </c>
      <c r="E1483" s="1">
        <v>1178</v>
      </c>
      <c r="F1483" s="17">
        <v>34027</v>
      </c>
      <c r="G1483" s="27" t="s">
        <v>7682</v>
      </c>
      <c r="H1483" s="27"/>
      <c r="I1483" s="27"/>
      <c r="J1483" s="27"/>
      <c r="K1483" s="27"/>
    </row>
    <row r="1484" spans="1:11" ht="16.5" hidden="1" customHeight="1">
      <c r="A1484" s="26">
        <v>1480</v>
      </c>
      <c r="B1484" s="1" t="s">
        <v>6601</v>
      </c>
      <c r="C1484" s="2" t="s">
        <v>6567</v>
      </c>
      <c r="D1484" s="1" t="s">
        <v>6599</v>
      </c>
      <c r="E1484" s="1">
        <v>1186</v>
      </c>
      <c r="F1484" s="17">
        <v>34052</v>
      </c>
      <c r="G1484" s="27" t="s">
        <v>7682</v>
      </c>
      <c r="H1484" s="27"/>
      <c r="I1484" s="27"/>
      <c r="J1484" s="27"/>
      <c r="K1484" s="27"/>
    </row>
    <row r="1485" spans="1:11" ht="16.5" hidden="1" customHeight="1">
      <c r="A1485" s="26">
        <v>1481</v>
      </c>
      <c r="B1485" s="1" t="s">
        <v>6602</v>
      </c>
      <c r="C1485" s="2" t="s">
        <v>6567</v>
      </c>
      <c r="D1485" s="1" t="s">
        <v>6603</v>
      </c>
      <c r="E1485" s="1">
        <v>397</v>
      </c>
      <c r="F1485" s="17">
        <v>34058</v>
      </c>
      <c r="G1485" s="27" t="s">
        <v>7682</v>
      </c>
      <c r="H1485" s="27"/>
      <c r="I1485" s="27"/>
      <c r="J1485" s="27"/>
      <c r="K1485" s="27"/>
    </row>
    <row r="1486" spans="1:11" ht="16.5" hidden="1" customHeight="1">
      <c r="A1486" s="26">
        <v>1482</v>
      </c>
      <c r="B1486" s="13" t="s">
        <v>6604</v>
      </c>
      <c r="C1486" s="2" t="s">
        <v>6567</v>
      </c>
      <c r="D1486" s="1" t="s">
        <v>6603</v>
      </c>
      <c r="E1486" s="1">
        <v>397</v>
      </c>
      <c r="F1486" s="17">
        <v>34058</v>
      </c>
      <c r="G1486" s="27" t="s">
        <v>7682</v>
      </c>
      <c r="H1486" s="27"/>
      <c r="I1486" s="27"/>
      <c r="J1486" s="27"/>
      <c r="K1486" s="27"/>
    </row>
    <row r="1487" spans="1:11" ht="16.5" hidden="1" customHeight="1">
      <c r="A1487" s="26">
        <v>1483</v>
      </c>
      <c r="B1487" s="13" t="s">
        <v>6605</v>
      </c>
      <c r="C1487" s="2" t="s">
        <v>6567</v>
      </c>
      <c r="D1487" s="1" t="s">
        <v>6603</v>
      </c>
      <c r="E1487" s="1">
        <v>397</v>
      </c>
      <c r="F1487" s="17">
        <v>34058</v>
      </c>
      <c r="G1487" s="27" t="s">
        <v>7682</v>
      </c>
      <c r="H1487" s="27"/>
      <c r="I1487" s="27"/>
      <c r="J1487" s="27"/>
      <c r="K1487" s="27"/>
    </row>
    <row r="1488" spans="1:11" ht="16.5" hidden="1" customHeight="1">
      <c r="A1488" s="26">
        <v>1484</v>
      </c>
      <c r="B1488" s="13" t="s">
        <v>6606</v>
      </c>
      <c r="C1488" s="2" t="s">
        <v>6567</v>
      </c>
      <c r="D1488" s="1" t="s">
        <v>6599</v>
      </c>
      <c r="E1488" s="1" t="s">
        <v>6607</v>
      </c>
      <c r="F1488" s="17">
        <v>34097</v>
      </c>
      <c r="G1488" s="27" t="s">
        <v>7682</v>
      </c>
      <c r="H1488" s="27"/>
      <c r="I1488" s="27"/>
      <c r="J1488" s="27"/>
      <c r="K1488" s="27"/>
    </row>
    <row r="1489" spans="1:11" ht="16.5" hidden="1" customHeight="1">
      <c r="A1489" s="26">
        <v>1485</v>
      </c>
      <c r="B1489" s="1" t="s">
        <v>6608</v>
      </c>
      <c r="C1489" s="2" t="s">
        <v>6567</v>
      </c>
      <c r="D1489" s="1" t="s">
        <v>6603</v>
      </c>
      <c r="E1489" s="1">
        <v>417</v>
      </c>
      <c r="F1489" s="17">
        <v>34118</v>
      </c>
      <c r="G1489" s="27" t="s">
        <v>7682</v>
      </c>
      <c r="H1489" s="27"/>
      <c r="I1489" s="27"/>
      <c r="J1489" s="27"/>
      <c r="K1489" s="27"/>
    </row>
    <row r="1490" spans="1:11" ht="16.5" hidden="1" customHeight="1">
      <c r="A1490" s="26">
        <v>1486</v>
      </c>
      <c r="B1490" s="1" t="s">
        <v>6609</v>
      </c>
      <c r="C1490" s="2" t="s">
        <v>6567</v>
      </c>
      <c r="D1490" s="1" t="s">
        <v>6599</v>
      </c>
      <c r="E1490" s="1" t="s">
        <v>6610</v>
      </c>
      <c r="F1490" s="17">
        <v>34180</v>
      </c>
      <c r="G1490" s="27" t="s">
        <v>7682</v>
      </c>
      <c r="H1490" s="27"/>
      <c r="I1490" s="27"/>
      <c r="J1490" s="27"/>
      <c r="K1490" s="27"/>
    </row>
    <row r="1491" spans="1:11" ht="16.5" hidden="1" customHeight="1">
      <c r="A1491" s="26">
        <v>1487</v>
      </c>
      <c r="B1491" s="1" t="s">
        <v>6611</v>
      </c>
      <c r="C1491" s="2" t="s">
        <v>6567</v>
      </c>
      <c r="D1491" s="1" t="s">
        <v>6599</v>
      </c>
      <c r="E1491" s="1">
        <v>1051</v>
      </c>
      <c r="F1491" s="17">
        <v>34187</v>
      </c>
      <c r="G1491" s="27" t="s">
        <v>7682</v>
      </c>
      <c r="H1491" s="27"/>
      <c r="I1491" s="27"/>
      <c r="J1491" s="27"/>
      <c r="K1491" s="27"/>
    </row>
    <row r="1492" spans="1:11" ht="16.5" hidden="1" customHeight="1">
      <c r="A1492" s="26">
        <v>1488</v>
      </c>
      <c r="B1492" s="1" t="s">
        <v>6612</v>
      </c>
      <c r="C1492" s="2" t="s">
        <v>6567</v>
      </c>
      <c r="D1492" s="1" t="s">
        <v>6599</v>
      </c>
      <c r="E1492" s="1">
        <v>1181</v>
      </c>
      <c r="F1492" s="17">
        <v>34208</v>
      </c>
      <c r="G1492" s="27" t="s">
        <v>7682</v>
      </c>
      <c r="H1492" s="27"/>
      <c r="I1492" s="27"/>
      <c r="J1492" s="27"/>
      <c r="K1492" s="27"/>
    </row>
    <row r="1493" spans="1:11" ht="16.5" hidden="1" customHeight="1">
      <c r="A1493" s="26">
        <v>1489</v>
      </c>
      <c r="B1493" s="1" t="s">
        <v>6613</v>
      </c>
      <c r="C1493" s="2" t="s">
        <v>6567</v>
      </c>
      <c r="D1493" s="1" t="s">
        <v>6599</v>
      </c>
      <c r="E1493" s="1" t="s">
        <v>6614</v>
      </c>
      <c r="F1493" s="17">
        <v>34212</v>
      </c>
      <c r="G1493" s="27" t="s">
        <v>7682</v>
      </c>
      <c r="H1493" s="27"/>
      <c r="I1493" s="27"/>
      <c r="J1493" s="27"/>
      <c r="K1493" s="27"/>
    </row>
    <row r="1494" spans="1:11" ht="16.5" hidden="1" customHeight="1">
      <c r="A1494" s="26">
        <v>1490</v>
      </c>
      <c r="B1494" s="1" t="s">
        <v>6615</v>
      </c>
      <c r="C1494" s="2" t="s">
        <v>6567</v>
      </c>
      <c r="D1494" s="1" t="s">
        <v>6599</v>
      </c>
      <c r="E1494" s="1">
        <v>1182</v>
      </c>
      <c r="F1494" s="17">
        <v>34228</v>
      </c>
      <c r="G1494" s="27" t="s">
        <v>7682</v>
      </c>
      <c r="H1494" s="27"/>
      <c r="I1494" s="27"/>
      <c r="J1494" s="27"/>
      <c r="K1494" s="27"/>
    </row>
    <row r="1495" spans="1:11" ht="16.5" hidden="1" customHeight="1">
      <c r="A1495" s="26">
        <v>1491</v>
      </c>
      <c r="B1495" s="13" t="s">
        <v>6616</v>
      </c>
      <c r="C1495" s="2" t="s">
        <v>6567</v>
      </c>
      <c r="D1495" s="1" t="s">
        <v>6599</v>
      </c>
      <c r="E1495" s="1">
        <v>1183</v>
      </c>
      <c r="F1495" s="17">
        <v>34026</v>
      </c>
      <c r="G1495" s="27" t="s">
        <v>7682</v>
      </c>
      <c r="H1495" s="27"/>
      <c r="I1495" s="27"/>
      <c r="J1495" s="27"/>
      <c r="K1495" s="27"/>
    </row>
    <row r="1496" spans="1:11" ht="16.5" hidden="1" customHeight="1">
      <c r="A1496" s="26">
        <v>1492</v>
      </c>
      <c r="B1496" s="1" t="s">
        <v>6617</v>
      </c>
      <c r="C1496" s="2" t="s">
        <v>6567</v>
      </c>
      <c r="D1496" s="1" t="s">
        <v>6603</v>
      </c>
      <c r="E1496" s="1">
        <v>395</v>
      </c>
      <c r="F1496" s="17">
        <v>34250</v>
      </c>
      <c r="G1496" s="27" t="s">
        <v>7682</v>
      </c>
      <c r="H1496" s="27"/>
      <c r="I1496" s="27"/>
      <c r="J1496" s="27"/>
      <c r="K1496" s="27"/>
    </row>
    <row r="1497" spans="1:11" ht="16.5" hidden="1" customHeight="1">
      <c r="A1497" s="26">
        <v>1493</v>
      </c>
      <c r="B1497" s="4" t="s">
        <v>6618</v>
      </c>
      <c r="C1497" s="4" t="s">
        <v>6567</v>
      </c>
      <c r="D1497" s="3" t="s">
        <v>6599</v>
      </c>
      <c r="E1497" s="3">
        <v>1171</v>
      </c>
      <c r="F1497" s="12">
        <v>34253</v>
      </c>
      <c r="G1497" s="27" t="s">
        <v>7682</v>
      </c>
      <c r="H1497" s="27"/>
      <c r="I1497" s="27"/>
      <c r="J1497" s="27"/>
      <c r="K1497" s="27"/>
    </row>
    <row r="1498" spans="1:11" ht="16.5" hidden="1" customHeight="1">
      <c r="A1498" s="26">
        <v>1494</v>
      </c>
      <c r="B1498" s="4" t="s">
        <v>6619</v>
      </c>
      <c r="C1498" s="4" t="s">
        <v>6567</v>
      </c>
      <c r="D1498" s="3" t="s">
        <v>6599</v>
      </c>
      <c r="E1498" s="3">
        <v>1054</v>
      </c>
      <c r="F1498" s="12">
        <v>34274</v>
      </c>
      <c r="G1498" s="27" t="s">
        <v>7682</v>
      </c>
      <c r="H1498" s="27"/>
      <c r="I1498" s="27"/>
      <c r="J1498" s="27"/>
      <c r="K1498" s="27"/>
    </row>
    <row r="1499" spans="1:11" ht="16.5" hidden="1" customHeight="1">
      <c r="A1499" s="26">
        <v>1495</v>
      </c>
      <c r="B1499" s="4" t="s">
        <v>6620</v>
      </c>
      <c r="C1499" s="4" t="s">
        <v>6567</v>
      </c>
      <c r="D1499" s="3" t="s">
        <v>6599</v>
      </c>
      <c r="E1499" s="3">
        <v>1055</v>
      </c>
      <c r="F1499" s="12">
        <v>34304</v>
      </c>
      <c r="G1499" s="27" t="s">
        <v>7682</v>
      </c>
      <c r="H1499" s="27"/>
      <c r="I1499" s="27"/>
      <c r="J1499" s="27"/>
      <c r="K1499" s="27"/>
    </row>
    <row r="1500" spans="1:11" ht="16.5" hidden="1" customHeight="1">
      <c r="A1500" s="26">
        <v>1496</v>
      </c>
      <c r="B1500" s="4" t="s">
        <v>6621</v>
      </c>
      <c r="C1500" s="4" t="s">
        <v>6567</v>
      </c>
      <c r="D1500" s="3" t="s">
        <v>6599</v>
      </c>
      <c r="E1500" s="3">
        <v>1037</v>
      </c>
      <c r="F1500" s="12">
        <v>34319</v>
      </c>
      <c r="G1500" s="27" t="s">
        <v>7682</v>
      </c>
      <c r="H1500" s="27"/>
      <c r="I1500" s="27"/>
      <c r="J1500" s="27"/>
      <c r="K1500" s="27"/>
    </row>
    <row r="1501" spans="1:11" ht="16.5" hidden="1" customHeight="1">
      <c r="A1501" s="26">
        <v>1497</v>
      </c>
      <c r="B1501" s="4" t="s">
        <v>6622</v>
      </c>
      <c r="C1501" s="4" t="s">
        <v>6567</v>
      </c>
      <c r="D1501" s="3" t="s">
        <v>6599</v>
      </c>
      <c r="E1501" s="3">
        <v>1036</v>
      </c>
      <c r="F1501" s="12">
        <v>34381</v>
      </c>
      <c r="G1501" s="27" t="s">
        <v>7682</v>
      </c>
      <c r="H1501" s="27"/>
      <c r="I1501" s="27"/>
      <c r="J1501" s="27"/>
      <c r="K1501" s="27"/>
    </row>
    <row r="1502" spans="1:11" ht="16.5" hidden="1" customHeight="1">
      <c r="A1502" s="26">
        <v>1498</v>
      </c>
      <c r="B1502" s="4" t="s">
        <v>6623</v>
      </c>
      <c r="C1502" s="4" t="s">
        <v>6567</v>
      </c>
      <c r="D1502" s="3" t="s">
        <v>6599</v>
      </c>
      <c r="E1502" s="3">
        <v>1102</v>
      </c>
      <c r="F1502" s="12">
        <v>34390</v>
      </c>
      <c r="G1502" s="27" t="s">
        <v>7682</v>
      </c>
      <c r="H1502" s="27"/>
      <c r="I1502" s="27"/>
      <c r="J1502" s="27"/>
      <c r="K1502" s="27"/>
    </row>
    <row r="1503" spans="1:11" ht="16.5" hidden="1" customHeight="1">
      <c r="A1503" s="26">
        <v>1499</v>
      </c>
      <c r="B1503" s="4" t="s">
        <v>6624</v>
      </c>
      <c r="C1503" s="4" t="s">
        <v>6567</v>
      </c>
      <c r="D1503" s="3" t="s">
        <v>6599</v>
      </c>
      <c r="E1503" s="3" t="s">
        <v>6625</v>
      </c>
      <c r="F1503" s="12">
        <v>34424</v>
      </c>
      <c r="G1503" s="27" t="s">
        <v>7682</v>
      </c>
      <c r="H1503" s="27"/>
      <c r="I1503" s="27"/>
      <c r="J1503" s="27"/>
      <c r="K1503" s="27"/>
    </row>
    <row r="1504" spans="1:11" ht="16.5" hidden="1" customHeight="1">
      <c r="A1504" s="26">
        <v>1500</v>
      </c>
      <c r="B1504" s="4" t="s">
        <v>6626</v>
      </c>
      <c r="C1504" s="4" t="s">
        <v>6567</v>
      </c>
      <c r="D1504" s="3" t="s">
        <v>6603</v>
      </c>
      <c r="E1504" s="3">
        <v>399</v>
      </c>
      <c r="F1504" s="12">
        <v>34467</v>
      </c>
      <c r="G1504" s="27" t="s">
        <v>7682</v>
      </c>
      <c r="H1504" s="27"/>
      <c r="I1504" s="27"/>
      <c r="J1504" s="27"/>
      <c r="K1504" s="27"/>
    </row>
    <row r="1505" spans="1:11" ht="16.5" hidden="1" customHeight="1">
      <c r="A1505" s="26">
        <v>1501</v>
      </c>
      <c r="B1505" s="4" t="s">
        <v>6627</v>
      </c>
      <c r="C1505" s="4" t="s">
        <v>6567</v>
      </c>
      <c r="D1505" s="3" t="s">
        <v>6603</v>
      </c>
      <c r="E1505" s="3">
        <v>415</v>
      </c>
      <c r="F1505" s="12">
        <v>34481</v>
      </c>
      <c r="G1505" s="27" t="s">
        <v>7682</v>
      </c>
      <c r="H1505" s="27"/>
      <c r="I1505" s="27"/>
      <c r="J1505" s="27"/>
      <c r="K1505" s="27"/>
    </row>
    <row r="1506" spans="1:11" ht="16.5" hidden="1" customHeight="1">
      <c r="A1506" s="26">
        <v>1502</v>
      </c>
      <c r="B1506" s="4" t="s">
        <v>6628</v>
      </c>
      <c r="C1506" s="4" t="s">
        <v>6567</v>
      </c>
      <c r="D1506" s="3" t="s">
        <v>6603</v>
      </c>
      <c r="E1506" s="3">
        <v>392</v>
      </c>
      <c r="F1506" s="12">
        <v>34481</v>
      </c>
      <c r="G1506" s="27" t="s">
        <v>7682</v>
      </c>
      <c r="H1506" s="27"/>
      <c r="I1506" s="27"/>
      <c r="J1506" s="27"/>
      <c r="K1506" s="27"/>
    </row>
    <row r="1507" spans="1:11" ht="16.5" hidden="1" customHeight="1">
      <c r="A1507" s="26">
        <v>1503</v>
      </c>
      <c r="B1507" s="4" t="s">
        <v>6629</v>
      </c>
      <c r="C1507" s="4" t="s">
        <v>6567</v>
      </c>
      <c r="D1507" s="3" t="s">
        <v>6603</v>
      </c>
      <c r="E1507" s="3">
        <v>445</v>
      </c>
      <c r="F1507" s="12">
        <v>34496</v>
      </c>
      <c r="G1507" s="27" t="s">
        <v>7682</v>
      </c>
      <c r="H1507" s="27"/>
      <c r="I1507" s="27"/>
      <c r="J1507" s="27"/>
      <c r="K1507" s="27"/>
    </row>
    <row r="1508" spans="1:11" ht="16.5" hidden="1" customHeight="1">
      <c r="A1508" s="26">
        <v>1504</v>
      </c>
      <c r="B1508" s="4" t="s">
        <v>6630</v>
      </c>
      <c r="C1508" s="4" t="s">
        <v>6567</v>
      </c>
      <c r="D1508" s="3" t="s">
        <v>6599</v>
      </c>
      <c r="E1508" s="3" t="s">
        <v>6631</v>
      </c>
      <c r="F1508" s="12">
        <v>34502</v>
      </c>
      <c r="G1508" s="27" t="s">
        <v>7682</v>
      </c>
      <c r="H1508" s="27"/>
      <c r="I1508" s="27"/>
      <c r="J1508" s="27"/>
      <c r="K1508" s="27"/>
    </row>
    <row r="1509" spans="1:11" ht="16.5" hidden="1" customHeight="1">
      <c r="A1509" s="26">
        <v>1505</v>
      </c>
      <c r="B1509" s="4" t="s">
        <v>6632</v>
      </c>
      <c r="C1509" s="4" t="s">
        <v>6567</v>
      </c>
      <c r="D1509" s="3" t="s">
        <v>6599</v>
      </c>
      <c r="E1509" s="3">
        <v>1104</v>
      </c>
      <c r="F1509" s="12">
        <v>34524</v>
      </c>
      <c r="G1509" s="27" t="s">
        <v>7682</v>
      </c>
      <c r="H1509" s="27"/>
      <c r="I1509" s="27"/>
      <c r="J1509" s="27"/>
      <c r="K1509" s="27"/>
    </row>
    <row r="1510" spans="1:11" ht="16.5" hidden="1" customHeight="1">
      <c r="A1510" s="26">
        <v>1506</v>
      </c>
      <c r="B1510" s="4" t="s">
        <v>6633</v>
      </c>
      <c r="C1510" s="4" t="s">
        <v>6567</v>
      </c>
      <c r="D1510" s="3" t="s">
        <v>6599</v>
      </c>
      <c r="E1510" s="3">
        <v>1101</v>
      </c>
      <c r="F1510" s="12">
        <v>34524</v>
      </c>
      <c r="G1510" s="27" t="s">
        <v>7682</v>
      </c>
      <c r="H1510" s="27"/>
      <c r="I1510" s="27"/>
      <c r="J1510" s="27"/>
      <c r="K1510" s="27"/>
    </row>
    <row r="1511" spans="1:11" ht="16.5" hidden="1" customHeight="1">
      <c r="A1511" s="26">
        <v>1507</v>
      </c>
      <c r="B1511" s="4" t="s">
        <v>6634</v>
      </c>
      <c r="C1511" s="4" t="s">
        <v>6567</v>
      </c>
      <c r="D1511" s="3" t="s">
        <v>6599</v>
      </c>
      <c r="E1511" s="3">
        <v>1103</v>
      </c>
      <c r="F1511" s="12">
        <v>34544</v>
      </c>
      <c r="G1511" s="27" t="s">
        <v>7682</v>
      </c>
      <c r="H1511" s="27"/>
      <c r="I1511" s="27"/>
      <c r="J1511" s="27"/>
      <c r="K1511" s="27"/>
    </row>
    <row r="1512" spans="1:11" ht="16.5" hidden="1" customHeight="1">
      <c r="A1512" s="26">
        <v>1508</v>
      </c>
      <c r="B1512" s="4" t="s">
        <v>6635</v>
      </c>
      <c r="C1512" s="4" t="s">
        <v>6567</v>
      </c>
      <c r="D1512" s="3" t="s">
        <v>5633</v>
      </c>
      <c r="E1512" s="3" t="s">
        <v>6636</v>
      </c>
      <c r="F1512" s="12">
        <v>34629</v>
      </c>
      <c r="G1512" s="27" t="s">
        <v>7682</v>
      </c>
      <c r="H1512" s="27"/>
      <c r="I1512" s="27"/>
      <c r="J1512" s="27"/>
      <c r="K1512" s="27"/>
    </row>
    <row r="1513" spans="1:11" ht="16.5" hidden="1" customHeight="1">
      <c r="A1513" s="26">
        <v>1509</v>
      </c>
      <c r="B1513" s="4" t="s">
        <v>6637</v>
      </c>
      <c r="C1513" s="4" t="s">
        <v>6567</v>
      </c>
      <c r="D1513" s="3" t="s">
        <v>6603</v>
      </c>
      <c r="E1513" s="3">
        <v>393</v>
      </c>
      <c r="F1513" s="12">
        <v>34645</v>
      </c>
      <c r="G1513" s="27" t="s">
        <v>7682</v>
      </c>
      <c r="H1513" s="27"/>
      <c r="I1513" s="27"/>
      <c r="J1513" s="27"/>
      <c r="K1513" s="27"/>
    </row>
    <row r="1514" spans="1:11" ht="16.5" hidden="1" customHeight="1">
      <c r="A1514" s="26">
        <v>1510</v>
      </c>
      <c r="B1514" s="4" t="s">
        <v>6638</v>
      </c>
      <c r="C1514" s="4" t="s">
        <v>6567</v>
      </c>
      <c r="D1514" s="3" t="s">
        <v>6599</v>
      </c>
      <c r="E1514" s="3" t="s">
        <v>6639</v>
      </c>
      <c r="F1514" s="12">
        <v>34684</v>
      </c>
      <c r="G1514" s="27" t="s">
        <v>7682</v>
      </c>
      <c r="H1514" s="27"/>
      <c r="I1514" s="27"/>
      <c r="J1514" s="27"/>
      <c r="K1514" s="27"/>
    </row>
    <row r="1515" spans="1:11" ht="16.5" hidden="1" customHeight="1">
      <c r="A1515" s="26">
        <v>1511</v>
      </c>
      <c r="B1515" s="4" t="s">
        <v>6640</v>
      </c>
      <c r="C1515" s="4" t="s">
        <v>6567</v>
      </c>
      <c r="D1515" s="3" t="s">
        <v>6599</v>
      </c>
      <c r="E1515" s="3">
        <v>1179</v>
      </c>
      <c r="F1515" s="12">
        <v>34699</v>
      </c>
      <c r="G1515" s="27" t="s">
        <v>7682</v>
      </c>
      <c r="H1515" s="27"/>
      <c r="I1515" s="27"/>
      <c r="J1515" s="27"/>
      <c r="K1515" s="27"/>
    </row>
    <row r="1516" spans="1:11" ht="16.5" hidden="1" customHeight="1">
      <c r="A1516" s="26">
        <v>1512</v>
      </c>
      <c r="B1516" s="4" t="s">
        <v>6641</v>
      </c>
      <c r="C1516" s="4" t="s">
        <v>6567</v>
      </c>
      <c r="D1516" s="3" t="s">
        <v>6575</v>
      </c>
      <c r="E1516" s="3" t="s">
        <v>6642</v>
      </c>
      <c r="F1516" s="12">
        <v>34700</v>
      </c>
      <c r="G1516" s="27" t="s">
        <v>7682</v>
      </c>
      <c r="H1516" s="27"/>
      <c r="I1516" s="27"/>
      <c r="J1516" s="27"/>
      <c r="K1516" s="27"/>
    </row>
    <row r="1517" spans="1:11" ht="16.5" hidden="1" customHeight="1">
      <c r="A1517" s="26">
        <v>1513</v>
      </c>
      <c r="B1517" s="4" t="s">
        <v>6643</v>
      </c>
      <c r="C1517" s="4" t="s">
        <v>6567</v>
      </c>
      <c r="D1517" s="3" t="s">
        <v>6599</v>
      </c>
      <c r="E1517" s="3" t="s">
        <v>6644</v>
      </c>
      <c r="F1517" s="12">
        <v>34761</v>
      </c>
      <c r="G1517" s="27" t="s">
        <v>7682</v>
      </c>
      <c r="H1517" s="27"/>
      <c r="I1517" s="27"/>
      <c r="J1517" s="27"/>
      <c r="K1517" s="27"/>
    </row>
    <row r="1518" spans="1:11" ht="16.5" hidden="1" customHeight="1">
      <c r="A1518" s="26">
        <v>1514</v>
      </c>
      <c r="B1518" s="4" t="s">
        <v>6645</v>
      </c>
      <c r="C1518" s="4" t="s">
        <v>6567</v>
      </c>
      <c r="D1518" s="3" t="s">
        <v>6575</v>
      </c>
      <c r="E1518" s="3" t="s">
        <v>6646</v>
      </c>
      <c r="F1518" s="12">
        <v>34774</v>
      </c>
      <c r="G1518" s="27" t="s">
        <v>7682</v>
      </c>
      <c r="H1518" s="27"/>
      <c r="I1518" s="27"/>
      <c r="J1518" s="27"/>
      <c r="K1518" s="27"/>
    </row>
    <row r="1519" spans="1:11" ht="16.5" hidden="1" customHeight="1">
      <c r="A1519" s="26">
        <v>1515</v>
      </c>
      <c r="B1519" s="4" t="s">
        <v>6647</v>
      </c>
      <c r="C1519" s="4" t="s">
        <v>6567</v>
      </c>
      <c r="D1519" s="3" t="s">
        <v>6575</v>
      </c>
      <c r="E1519" s="3">
        <v>403</v>
      </c>
      <c r="F1519" s="12">
        <v>34783</v>
      </c>
      <c r="G1519" s="27" t="s">
        <v>7682</v>
      </c>
      <c r="H1519" s="27"/>
      <c r="I1519" s="27"/>
      <c r="J1519" s="27"/>
      <c r="K1519" s="27"/>
    </row>
    <row r="1520" spans="1:11" ht="16.5" hidden="1" customHeight="1">
      <c r="A1520" s="26">
        <v>1516</v>
      </c>
      <c r="B1520" s="4" t="s">
        <v>6648</v>
      </c>
      <c r="C1520" s="4" t="s">
        <v>6567</v>
      </c>
      <c r="D1520" s="3" t="s">
        <v>6599</v>
      </c>
      <c r="E1520" s="3">
        <v>1170</v>
      </c>
      <c r="F1520" s="12">
        <v>34855</v>
      </c>
      <c r="G1520" s="27" t="s">
        <v>7682</v>
      </c>
      <c r="H1520" s="27"/>
      <c r="I1520" s="27"/>
      <c r="J1520" s="27"/>
      <c r="K1520" s="27"/>
    </row>
    <row r="1521" spans="1:11" ht="16.5" hidden="1" customHeight="1">
      <c r="A1521" s="26">
        <v>1517</v>
      </c>
      <c r="B1521" s="4" t="s">
        <v>6649</v>
      </c>
      <c r="C1521" s="4" t="s">
        <v>6567</v>
      </c>
      <c r="D1521" s="3" t="s">
        <v>6599</v>
      </c>
      <c r="E1521" s="3">
        <v>1170</v>
      </c>
      <c r="F1521" s="12">
        <v>34880</v>
      </c>
      <c r="G1521" s="27" t="s">
        <v>7682</v>
      </c>
      <c r="H1521" s="27"/>
      <c r="I1521" s="27"/>
      <c r="J1521" s="27"/>
      <c r="K1521" s="27"/>
    </row>
    <row r="1522" spans="1:11" ht="16.5" hidden="1" customHeight="1">
      <c r="A1522" s="26">
        <v>1518</v>
      </c>
      <c r="B1522" s="4" t="s">
        <v>6650</v>
      </c>
      <c r="C1522" s="4" t="s">
        <v>6567</v>
      </c>
      <c r="D1522" s="3" t="s">
        <v>6599</v>
      </c>
      <c r="E1522" s="3">
        <v>1039</v>
      </c>
      <c r="F1522" s="12">
        <v>34905</v>
      </c>
      <c r="G1522" s="27" t="s">
        <v>7682</v>
      </c>
      <c r="H1522" s="27"/>
      <c r="I1522" s="27"/>
      <c r="J1522" s="27"/>
      <c r="K1522" s="27"/>
    </row>
    <row r="1523" spans="1:11" ht="16.5" hidden="1" customHeight="1">
      <c r="A1523" s="26">
        <v>1519</v>
      </c>
      <c r="B1523" s="4" t="s">
        <v>4704</v>
      </c>
      <c r="C1523" s="4" t="s">
        <v>6567</v>
      </c>
      <c r="D1523" s="3" t="s">
        <v>6651</v>
      </c>
      <c r="E1523" s="3">
        <v>179</v>
      </c>
      <c r="F1523" s="12">
        <v>34933</v>
      </c>
      <c r="G1523" s="27" t="s">
        <v>7682</v>
      </c>
      <c r="H1523" s="27"/>
      <c r="I1523" s="27"/>
      <c r="J1523" s="27"/>
      <c r="K1523" s="27"/>
    </row>
    <row r="1524" spans="1:11" ht="16.5" hidden="1" customHeight="1">
      <c r="A1524" s="26">
        <v>1520</v>
      </c>
      <c r="B1524" s="4" t="s">
        <v>6652</v>
      </c>
      <c r="C1524" s="4" t="s">
        <v>6567</v>
      </c>
      <c r="D1524" s="3" t="s">
        <v>6599</v>
      </c>
      <c r="E1524" s="3">
        <v>1038</v>
      </c>
      <c r="F1524" s="12">
        <v>34964</v>
      </c>
      <c r="G1524" s="27" t="s">
        <v>7682</v>
      </c>
      <c r="H1524" s="27"/>
      <c r="I1524" s="27"/>
      <c r="J1524" s="27"/>
      <c r="K1524" s="27"/>
    </row>
    <row r="1525" spans="1:11" ht="16.5" hidden="1" customHeight="1">
      <c r="A1525" s="26">
        <v>1521</v>
      </c>
      <c r="B1525" s="4" t="s">
        <v>6653</v>
      </c>
      <c r="C1525" s="4" t="s">
        <v>6567</v>
      </c>
      <c r="D1525" s="3" t="s">
        <v>6599</v>
      </c>
      <c r="E1525" s="3">
        <v>1028</v>
      </c>
      <c r="F1525" s="12">
        <v>34967</v>
      </c>
      <c r="G1525" s="27" t="s">
        <v>7682</v>
      </c>
      <c r="H1525" s="27"/>
      <c r="I1525" s="27"/>
      <c r="J1525" s="27"/>
      <c r="K1525" s="27"/>
    </row>
    <row r="1526" spans="1:11" ht="16.5" hidden="1" customHeight="1">
      <c r="A1526" s="26">
        <v>1522</v>
      </c>
      <c r="B1526" s="4" t="s">
        <v>6654</v>
      </c>
      <c r="C1526" s="4" t="s">
        <v>6567</v>
      </c>
      <c r="D1526" s="3" t="s">
        <v>6599</v>
      </c>
      <c r="E1526" s="3">
        <v>1100</v>
      </c>
      <c r="F1526" s="12">
        <v>34983</v>
      </c>
      <c r="G1526" s="27" t="s">
        <v>7682</v>
      </c>
      <c r="H1526" s="27"/>
      <c r="I1526" s="27"/>
      <c r="J1526" s="27"/>
      <c r="K1526" s="27"/>
    </row>
    <row r="1527" spans="1:11" ht="16.5" hidden="1" customHeight="1">
      <c r="A1527" s="26">
        <v>1523</v>
      </c>
      <c r="B1527" s="4" t="s">
        <v>6655</v>
      </c>
      <c r="C1527" s="4" t="s">
        <v>6567</v>
      </c>
      <c r="D1527" s="3" t="s">
        <v>5633</v>
      </c>
      <c r="E1527" s="3">
        <v>368</v>
      </c>
      <c r="F1527" s="12">
        <v>35003</v>
      </c>
      <c r="G1527" s="27" t="s">
        <v>7682</v>
      </c>
      <c r="H1527" s="27"/>
      <c r="I1527" s="27"/>
      <c r="J1527" s="27"/>
      <c r="K1527" s="27"/>
    </row>
    <row r="1528" spans="1:11" ht="16.5" hidden="1" customHeight="1">
      <c r="A1528" s="26">
        <v>1524</v>
      </c>
      <c r="B1528" s="4" t="s">
        <v>6656</v>
      </c>
      <c r="C1528" s="4" t="s">
        <v>6567</v>
      </c>
      <c r="D1528" s="3" t="s">
        <v>6599</v>
      </c>
      <c r="E1528" s="3">
        <v>1030</v>
      </c>
      <c r="F1528" s="12">
        <v>35013</v>
      </c>
      <c r="G1528" s="27" t="s">
        <v>7682</v>
      </c>
      <c r="H1528" s="27"/>
      <c r="I1528" s="27"/>
      <c r="J1528" s="27"/>
      <c r="K1528" s="27"/>
    </row>
    <row r="1529" spans="1:11" ht="16.5" hidden="1" customHeight="1">
      <c r="A1529" s="26">
        <v>1525</v>
      </c>
      <c r="B1529" s="4" t="s">
        <v>6657</v>
      </c>
      <c r="C1529" s="4" t="s">
        <v>6567</v>
      </c>
      <c r="D1529" s="3" t="s">
        <v>5633</v>
      </c>
      <c r="E1529" s="3" t="s">
        <v>6658</v>
      </c>
      <c r="F1529" s="12">
        <v>35018</v>
      </c>
      <c r="G1529" s="27" t="s">
        <v>7682</v>
      </c>
      <c r="H1529" s="27"/>
      <c r="I1529" s="27"/>
      <c r="J1529" s="27"/>
      <c r="K1529" s="27"/>
    </row>
    <row r="1530" spans="1:11" ht="16.5" hidden="1" customHeight="1">
      <c r="A1530" s="26">
        <v>1526</v>
      </c>
      <c r="B1530" s="4" t="s">
        <v>6659</v>
      </c>
      <c r="C1530" s="4" t="s">
        <v>6567</v>
      </c>
      <c r="D1530" s="3" t="s">
        <v>6599</v>
      </c>
      <c r="E1530" s="3">
        <v>1052</v>
      </c>
      <c r="F1530" s="12">
        <v>35019</v>
      </c>
      <c r="G1530" s="27" t="s">
        <v>7682</v>
      </c>
      <c r="H1530" s="27"/>
      <c r="I1530" s="27"/>
      <c r="J1530" s="27"/>
      <c r="K1530" s="27"/>
    </row>
    <row r="1531" spans="1:11" ht="16.5" hidden="1" customHeight="1">
      <c r="A1531" s="26">
        <v>1527</v>
      </c>
      <c r="B1531" s="4" t="s">
        <v>6660</v>
      </c>
      <c r="C1531" s="4" t="s">
        <v>6567</v>
      </c>
      <c r="D1531" s="3" t="s">
        <v>6599</v>
      </c>
      <c r="E1531" s="3">
        <v>1027</v>
      </c>
      <c r="F1531" s="12">
        <v>35164</v>
      </c>
      <c r="G1531" s="27" t="s">
        <v>7682</v>
      </c>
      <c r="H1531" s="27"/>
      <c r="I1531" s="27"/>
      <c r="J1531" s="27"/>
      <c r="K1531" s="27"/>
    </row>
    <row r="1532" spans="1:11" ht="16.5" hidden="1" customHeight="1">
      <c r="A1532" s="26">
        <v>1528</v>
      </c>
      <c r="B1532" s="4" t="s">
        <v>6661</v>
      </c>
      <c r="C1532" s="4" t="s">
        <v>6567</v>
      </c>
      <c r="D1532" s="3" t="s">
        <v>6603</v>
      </c>
      <c r="E1532" s="3" t="s">
        <v>6662</v>
      </c>
      <c r="F1532" s="12">
        <v>35182</v>
      </c>
      <c r="G1532" s="27" t="s">
        <v>7682</v>
      </c>
      <c r="H1532" s="27"/>
      <c r="I1532" s="27"/>
      <c r="J1532" s="27"/>
      <c r="K1532" s="27"/>
    </row>
    <row r="1533" spans="1:11" ht="16.5" hidden="1" customHeight="1">
      <c r="A1533" s="26">
        <v>1529</v>
      </c>
      <c r="B1533" s="4" t="s">
        <v>6663</v>
      </c>
      <c r="C1533" s="4" t="s">
        <v>6567</v>
      </c>
      <c r="D1533" s="3" t="s">
        <v>6599</v>
      </c>
      <c r="E1533" s="3">
        <v>1040</v>
      </c>
      <c r="F1533" s="12">
        <v>35188</v>
      </c>
      <c r="G1533" s="27" t="s">
        <v>7682</v>
      </c>
      <c r="H1533" s="27"/>
      <c r="I1533" s="27"/>
      <c r="J1533" s="27"/>
      <c r="K1533" s="27"/>
    </row>
    <row r="1534" spans="1:11" ht="16.5" hidden="1" customHeight="1">
      <c r="A1534" s="26">
        <v>1530</v>
      </c>
      <c r="B1534" s="4" t="s">
        <v>6664</v>
      </c>
      <c r="C1534" s="4" t="s">
        <v>6567</v>
      </c>
      <c r="D1534" s="3" t="s">
        <v>6599</v>
      </c>
      <c r="E1534" s="3">
        <v>1172</v>
      </c>
      <c r="F1534" s="12">
        <v>35218</v>
      </c>
      <c r="G1534" s="27" t="s">
        <v>7682</v>
      </c>
      <c r="H1534" s="27"/>
      <c r="I1534" s="27"/>
      <c r="J1534" s="27"/>
      <c r="K1534" s="27"/>
    </row>
    <row r="1535" spans="1:11" ht="16.5" hidden="1" customHeight="1">
      <c r="A1535" s="26">
        <v>1531</v>
      </c>
      <c r="B1535" s="4" t="s">
        <v>6665</v>
      </c>
      <c r="C1535" s="4" t="s">
        <v>6567</v>
      </c>
      <c r="D1535" s="3" t="s">
        <v>6599</v>
      </c>
      <c r="E1535" s="3">
        <v>1041</v>
      </c>
      <c r="F1535" s="12">
        <v>35278</v>
      </c>
      <c r="G1535" s="27" t="s">
        <v>7682</v>
      </c>
      <c r="H1535" s="27"/>
      <c r="I1535" s="27"/>
      <c r="J1535" s="27"/>
      <c r="K1535" s="27"/>
    </row>
    <row r="1536" spans="1:11" ht="16.5" hidden="1" customHeight="1">
      <c r="A1536" s="26">
        <v>1532</v>
      </c>
      <c r="B1536" s="4" t="s">
        <v>6666</v>
      </c>
      <c r="C1536" s="4" t="s">
        <v>6567</v>
      </c>
      <c r="D1536" s="3" t="s">
        <v>6575</v>
      </c>
      <c r="E1536" s="3" t="s">
        <v>6667</v>
      </c>
      <c r="F1536" s="12">
        <v>35324</v>
      </c>
      <c r="G1536" s="27" t="s">
        <v>7682</v>
      </c>
      <c r="H1536" s="27"/>
      <c r="I1536" s="27"/>
      <c r="J1536" s="27"/>
      <c r="K1536" s="27"/>
    </row>
    <row r="1537" spans="1:11" ht="16.5" hidden="1" customHeight="1">
      <c r="A1537" s="26">
        <v>1533</v>
      </c>
      <c r="B1537" s="4" t="s">
        <v>3024</v>
      </c>
      <c r="C1537" s="4" t="s">
        <v>6567</v>
      </c>
      <c r="D1537" s="3" t="s">
        <v>6572</v>
      </c>
      <c r="E1537" s="3" t="s">
        <v>6668</v>
      </c>
      <c r="F1537" s="12">
        <v>35394</v>
      </c>
      <c r="G1537" s="27" t="s">
        <v>7682</v>
      </c>
      <c r="H1537" s="27"/>
      <c r="I1537" s="27"/>
      <c r="J1537" s="27"/>
      <c r="K1537" s="27"/>
    </row>
    <row r="1538" spans="1:11" ht="16.5" hidden="1" customHeight="1">
      <c r="A1538" s="26">
        <v>1534</v>
      </c>
      <c r="B1538" s="4" t="s">
        <v>6669</v>
      </c>
      <c r="C1538" s="4" t="s">
        <v>6567</v>
      </c>
      <c r="D1538" s="3" t="s">
        <v>6603</v>
      </c>
      <c r="E1538" s="3">
        <v>394</v>
      </c>
      <c r="F1538" s="12">
        <v>35412</v>
      </c>
      <c r="G1538" s="27" t="s">
        <v>7682</v>
      </c>
      <c r="H1538" s="27"/>
      <c r="I1538" s="27"/>
      <c r="J1538" s="27"/>
      <c r="K1538" s="27"/>
    </row>
    <row r="1539" spans="1:11" ht="16.5" hidden="1" customHeight="1">
      <c r="A1539" s="26">
        <v>1535</v>
      </c>
      <c r="B1539" s="4" t="s">
        <v>6670</v>
      </c>
      <c r="C1539" s="4" t="s">
        <v>6567</v>
      </c>
      <c r="D1539" s="3" t="s">
        <v>6599</v>
      </c>
      <c r="E1539" s="3">
        <v>1041</v>
      </c>
      <c r="F1539" s="12">
        <v>35576</v>
      </c>
      <c r="G1539" s="27" t="s">
        <v>7682</v>
      </c>
      <c r="H1539" s="27"/>
      <c r="I1539" s="27"/>
      <c r="J1539" s="27"/>
      <c r="K1539" s="27"/>
    </row>
    <row r="1540" spans="1:11" ht="16.5" hidden="1" customHeight="1">
      <c r="A1540" s="26">
        <v>1536</v>
      </c>
      <c r="B1540" s="4" t="s">
        <v>1030</v>
      </c>
      <c r="C1540" s="4" t="s">
        <v>6567</v>
      </c>
      <c r="D1540" s="3" t="s">
        <v>6671</v>
      </c>
      <c r="E1540" s="3" t="s">
        <v>3978</v>
      </c>
      <c r="F1540" s="12">
        <v>36273</v>
      </c>
      <c r="G1540" s="27" t="s">
        <v>7682</v>
      </c>
      <c r="H1540" s="27"/>
      <c r="I1540" s="27"/>
      <c r="J1540" s="27"/>
      <c r="K1540" s="27"/>
    </row>
    <row r="1541" spans="1:11" ht="16.5" hidden="1" customHeight="1">
      <c r="A1541" s="26">
        <v>1537</v>
      </c>
      <c r="B1541" s="4" t="s">
        <v>4739</v>
      </c>
      <c r="C1541" s="4" t="s">
        <v>6567</v>
      </c>
      <c r="D1541" s="3" t="s">
        <v>6671</v>
      </c>
      <c r="E1541" s="3" t="s">
        <v>1057</v>
      </c>
      <c r="F1541" s="12">
        <v>36303</v>
      </c>
      <c r="G1541" s="27" t="s">
        <v>7682</v>
      </c>
      <c r="H1541" s="27"/>
      <c r="I1541" s="27"/>
      <c r="J1541" s="27"/>
      <c r="K1541" s="27"/>
    </row>
    <row r="1542" spans="1:11" ht="16.5" hidden="1" customHeight="1">
      <c r="A1542" s="26">
        <v>1538</v>
      </c>
      <c r="B1542" s="4" t="s">
        <v>6672</v>
      </c>
      <c r="C1542" s="4" t="s">
        <v>6567</v>
      </c>
      <c r="D1542" s="3" t="s">
        <v>6651</v>
      </c>
      <c r="E1542" s="3">
        <v>373</v>
      </c>
      <c r="F1542" s="12">
        <v>36477</v>
      </c>
      <c r="G1542" s="27" t="s">
        <v>7682</v>
      </c>
      <c r="H1542" s="27"/>
      <c r="I1542" s="27"/>
      <c r="J1542" s="27"/>
      <c r="K1542" s="27"/>
    </row>
    <row r="1543" spans="1:11" ht="16.5" hidden="1" customHeight="1">
      <c r="A1543" s="26">
        <v>1539</v>
      </c>
      <c r="B1543" s="4" t="s">
        <v>6673</v>
      </c>
      <c r="C1543" s="4" t="s">
        <v>6567</v>
      </c>
      <c r="D1543" s="3" t="s">
        <v>6599</v>
      </c>
      <c r="E1543" s="3" t="s">
        <v>6674</v>
      </c>
      <c r="F1543" s="12">
        <v>36754</v>
      </c>
      <c r="G1543" s="27" t="s">
        <v>7682</v>
      </c>
      <c r="H1543" s="27"/>
      <c r="I1543" s="27"/>
      <c r="J1543" s="27"/>
      <c r="K1543" s="27"/>
    </row>
    <row r="1544" spans="1:11" ht="16.5" hidden="1" customHeight="1">
      <c r="A1544" s="26">
        <v>1540</v>
      </c>
      <c r="B1544" s="4" t="s">
        <v>6675</v>
      </c>
      <c r="C1544" s="4" t="s">
        <v>6567</v>
      </c>
      <c r="D1544" s="3" t="s">
        <v>5633</v>
      </c>
      <c r="E1544" s="3" t="s">
        <v>6676</v>
      </c>
      <c r="F1544" s="12">
        <v>37186</v>
      </c>
      <c r="G1544" s="27" t="s">
        <v>7682</v>
      </c>
      <c r="H1544" s="27"/>
      <c r="I1544" s="27"/>
      <c r="J1544" s="27"/>
      <c r="K1544" s="27"/>
    </row>
    <row r="1545" spans="1:11" ht="16.5" hidden="1" customHeight="1">
      <c r="A1545" s="26">
        <v>1541</v>
      </c>
      <c r="B1545" s="4" t="s">
        <v>6677</v>
      </c>
      <c r="C1545" s="4" t="s">
        <v>6567</v>
      </c>
      <c r="D1545" s="3" t="s">
        <v>6599</v>
      </c>
      <c r="E1545" s="3">
        <v>1152</v>
      </c>
      <c r="F1545" s="12">
        <v>37289</v>
      </c>
      <c r="G1545" s="27" t="s">
        <v>7682</v>
      </c>
      <c r="H1545" s="27"/>
      <c r="I1545" s="27"/>
      <c r="J1545" s="27"/>
      <c r="K1545" s="27"/>
    </row>
    <row r="1546" spans="1:11" ht="16.5" hidden="1" customHeight="1">
      <c r="A1546" s="26">
        <v>1542</v>
      </c>
      <c r="B1546" s="4" t="s">
        <v>6678</v>
      </c>
      <c r="C1546" s="4" t="s">
        <v>6567</v>
      </c>
      <c r="D1546" s="3" t="s">
        <v>6578</v>
      </c>
      <c r="E1546" s="3">
        <v>129</v>
      </c>
      <c r="F1546" s="12">
        <v>37315</v>
      </c>
      <c r="G1546" s="27" t="s">
        <v>7682</v>
      </c>
      <c r="H1546" s="27"/>
      <c r="I1546" s="27"/>
      <c r="J1546" s="27"/>
      <c r="K1546" s="27"/>
    </row>
    <row r="1547" spans="1:11" ht="16.5" hidden="1" customHeight="1">
      <c r="A1547" s="26">
        <v>1543</v>
      </c>
      <c r="B1547" s="4" t="s">
        <v>6679</v>
      </c>
      <c r="C1547" s="4" t="s">
        <v>6567</v>
      </c>
      <c r="D1547" s="3" t="s">
        <v>6603</v>
      </c>
      <c r="E1547" s="3" t="s">
        <v>6680</v>
      </c>
      <c r="F1547" s="12">
        <v>37340</v>
      </c>
      <c r="G1547" s="27" t="s">
        <v>7682</v>
      </c>
      <c r="H1547" s="27"/>
      <c r="I1547" s="27"/>
      <c r="J1547" s="27"/>
      <c r="K1547" s="27"/>
    </row>
    <row r="1548" spans="1:11" ht="16.5" hidden="1" customHeight="1">
      <c r="A1548" s="26">
        <v>1544</v>
      </c>
      <c r="B1548" s="4" t="s">
        <v>6681</v>
      </c>
      <c r="C1548" s="4" t="s">
        <v>6567</v>
      </c>
      <c r="D1548" s="3" t="s">
        <v>6603</v>
      </c>
      <c r="E1548" s="3" t="s">
        <v>6682</v>
      </c>
      <c r="F1548" s="12">
        <v>37341</v>
      </c>
      <c r="G1548" s="27" t="s">
        <v>7682</v>
      </c>
      <c r="H1548" s="27"/>
      <c r="I1548" s="27"/>
      <c r="J1548" s="27"/>
      <c r="K1548" s="27"/>
    </row>
    <row r="1549" spans="1:11" ht="16.5" hidden="1" customHeight="1">
      <c r="A1549" s="26">
        <v>1545</v>
      </c>
      <c r="B1549" s="4" t="s">
        <v>6683</v>
      </c>
      <c r="C1549" s="4" t="s">
        <v>6567</v>
      </c>
      <c r="D1549" s="3" t="s">
        <v>6603</v>
      </c>
      <c r="E1549" s="3" t="s">
        <v>6684</v>
      </c>
      <c r="F1549" s="12">
        <v>37341</v>
      </c>
      <c r="G1549" s="27" t="s">
        <v>7682</v>
      </c>
      <c r="H1549" s="27"/>
      <c r="I1549" s="27"/>
      <c r="J1549" s="27"/>
      <c r="K1549" s="27"/>
    </row>
    <row r="1550" spans="1:11" ht="16.5" hidden="1" customHeight="1">
      <c r="A1550" s="26">
        <v>1546</v>
      </c>
      <c r="B1550" s="4" t="s">
        <v>6685</v>
      </c>
      <c r="C1550" s="4" t="s">
        <v>6567</v>
      </c>
      <c r="D1550" s="3" t="s">
        <v>6603</v>
      </c>
      <c r="E1550" s="3">
        <v>591</v>
      </c>
      <c r="F1550" s="12">
        <v>37371</v>
      </c>
      <c r="G1550" s="27" t="s">
        <v>7682</v>
      </c>
      <c r="H1550" s="27"/>
      <c r="I1550" s="27"/>
      <c r="J1550" s="27"/>
      <c r="K1550" s="27"/>
    </row>
    <row r="1551" spans="1:11" ht="16.5" hidden="1" customHeight="1">
      <c r="A1551" s="26">
        <v>1547</v>
      </c>
      <c r="B1551" s="4" t="s">
        <v>6686</v>
      </c>
      <c r="C1551" s="4" t="s">
        <v>6567</v>
      </c>
      <c r="D1551" s="3" t="s">
        <v>6603</v>
      </c>
      <c r="E1551" s="3" t="s">
        <v>6687</v>
      </c>
      <c r="F1551" s="12">
        <v>37371</v>
      </c>
      <c r="G1551" s="27" t="s">
        <v>7682</v>
      </c>
      <c r="H1551" s="27"/>
      <c r="I1551" s="27"/>
      <c r="J1551" s="27"/>
      <c r="K1551" s="27"/>
    </row>
    <row r="1552" spans="1:11" ht="16.5" hidden="1" customHeight="1">
      <c r="A1552" s="26">
        <v>1548</v>
      </c>
      <c r="B1552" s="4" t="s">
        <v>6688</v>
      </c>
      <c r="C1552" s="4" t="s">
        <v>6567</v>
      </c>
      <c r="D1552" s="3" t="s">
        <v>6603</v>
      </c>
      <c r="E1552" s="3" t="s">
        <v>6689</v>
      </c>
      <c r="F1552" s="12">
        <v>37375</v>
      </c>
      <c r="G1552" s="27" t="s">
        <v>7682</v>
      </c>
      <c r="H1552" s="27"/>
      <c r="I1552" s="27"/>
      <c r="J1552" s="27"/>
      <c r="K1552" s="27"/>
    </row>
    <row r="1553" spans="1:11" ht="16.5" hidden="1" customHeight="1">
      <c r="A1553" s="26">
        <v>1549</v>
      </c>
      <c r="B1553" s="4" t="s">
        <v>6690</v>
      </c>
      <c r="C1553" s="4" t="s">
        <v>6567</v>
      </c>
      <c r="D1553" s="3" t="s">
        <v>6603</v>
      </c>
      <c r="E1553" s="3" t="s">
        <v>6044</v>
      </c>
      <c r="F1553" s="12">
        <v>37376</v>
      </c>
      <c r="G1553" s="27" t="s">
        <v>7682</v>
      </c>
      <c r="H1553" s="27"/>
      <c r="I1553" s="27"/>
      <c r="J1553" s="27"/>
      <c r="K1553" s="27"/>
    </row>
    <row r="1554" spans="1:11" ht="16.5" hidden="1" customHeight="1">
      <c r="A1554" s="26">
        <v>1550</v>
      </c>
      <c r="B1554" s="4" t="s">
        <v>6691</v>
      </c>
      <c r="C1554" s="4" t="s">
        <v>6567</v>
      </c>
      <c r="D1554" s="3" t="s">
        <v>6603</v>
      </c>
      <c r="E1554" s="3" t="s">
        <v>6692</v>
      </c>
      <c r="F1554" s="12">
        <v>37399</v>
      </c>
      <c r="G1554" s="27" t="s">
        <v>7682</v>
      </c>
      <c r="H1554" s="27"/>
      <c r="I1554" s="27"/>
      <c r="J1554" s="27"/>
      <c r="K1554" s="27"/>
    </row>
    <row r="1555" spans="1:11" ht="16.5" hidden="1" customHeight="1">
      <c r="A1555" s="26">
        <v>1551</v>
      </c>
      <c r="B1555" s="4" t="s">
        <v>6693</v>
      </c>
      <c r="C1555" s="4" t="s">
        <v>6567</v>
      </c>
      <c r="D1555" s="3" t="s">
        <v>6603</v>
      </c>
      <c r="E1555" s="3" t="s">
        <v>6694</v>
      </c>
      <c r="F1555" s="12">
        <v>37403</v>
      </c>
      <c r="G1555" s="27" t="s">
        <v>7682</v>
      </c>
      <c r="H1555" s="27"/>
      <c r="I1555" s="27"/>
      <c r="J1555" s="27"/>
      <c r="K1555" s="27"/>
    </row>
    <row r="1556" spans="1:11" ht="16.5" hidden="1" customHeight="1">
      <c r="A1556" s="26">
        <v>1552</v>
      </c>
      <c r="B1556" s="4" t="s">
        <v>6695</v>
      </c>
      <c r="C1556" s="4" t="s">
        <v>6567</v>
      </c>
      <c r="D1556" s="3" t="s">
        <v>6603</v>
      </c>
      <c r="E1556" s="3" t="s">
        <v>6696</v>
      </c>
      <c r="F1556" s="12">
        <v>37428</v>
      </c>
      <c r="G1556" s="27" t="s">
        <v>7682</v>
      </c>
      <c r="H1556" s="27"/>
      <c r="I1556" s="27"/>
      <c r="J1556" s="27"/>
      <c r="K1556" s="27"/>
    </row>
    <row r="1557" spans="1:11" ht="16.5" hidden="1" customHeight="1">
      <c r="A1557" s="26">
        <v>1553</v>
      </c>
      <c r="B1557" s="4" t="s">
        <v>6697</v>
      </c>
      <c r="C1557" s="4" t="s">
        <v>6567</v>
      </c>
      <c r="D1557" s="3" t="s">
        <v>6603</v>
      </c>
      <c r="E1557" s="3" t="s">
        <v>6698</v>
      </c>
      <c r="F1557" s="12">
        <v>37434</v>
      </c>
      <c r="G1557" s="27" t="s">
        <v>7682</v>
      </c>
      <c r="H1557" s="27"/>
      <c r="I1557" s="27"/>
      <c r="J1557" s="27"/>
      <c r="K1557" s="27"/>
    </row>
    <row r="1558" spans="1:11" ht="16.5" hidden="1" customHeight="1">
      <c r="A1558" s="26">
        <v>1554</v>
      </c>
      <c r="B1558" s="4" t="s">
        <v>6699</v>
      </c>
      <c r="C1558" s="4" t="s">
        <v>6567</v>
      </c>
      <c r="D1558" s="3" t="s">
        <v>6603</v>
      </c>
      <c r="E1558" s="3" t="s">
        <v>6700</v>
      </c>
      <c r="F1558" s="12">
        <v>37450</v>
      </c>
      <c r="G1558" s="27" t="s">
        <v>7682</v>
      </c>
      <c r="H1558" s="27"/>
      <c r="I1558" s="27"/>
      <c r="J1558" s="27"/>
      <c r="K1558" s="27"/>
    </row>
    <row r="1559" spans="1:11" ht="16.5" hidden="1" customHeight="1">
      <c r="A1559" s="26">
        <v>1555</v>
      </c>
      <c r="B1559" s="4" t="s">
        <v>6701</v>
      </c>
      <c r="C1559" s="4" t="s">
        <v>6567</v>
      </c>
      <c r="D1559" s="3" t="s">
        <v>6603</v>
      </c>
      <c r="E1559" s="3" t="s">
        <v>6702</v>
      </c>
      <c r="F1559" s="12">
        <v>37477</v>
      </c>
      <c r="G1559" s="27" t="s">
        <v>7682</v>
      </c>
      <c r="H1559" s="27"/>
      <c r="I1559" s="27"/>
      <c r="J1559" s="27"/>
      <c r="K1559" s="27"/>
    </row>
    <row r="1560" spans="1:11" ht="16.5" hidden="1" customHeight="1">
      <c r="A1560" s="26">
        <v>1556</v>
      </c>
      <c r="B1560" s="4" t="s">
        <v>6703</v>
      </c>
      <c r="C1560" s="4" t="s">
        <v>6567</v>
      </c>
      <c r="D1560" s="3" t="s">
        <v>6603</v>
      </c>
      <c r="E1560" s="3" t="s">
        <v>5295</v>
      </c>
      <c r="F1560" s="12">
        <v>37478</v>
      </c>
      <c r="G1560" s="27" t="s">
        <v>7682</v>
      </c>
      <c r="H1560" s="27"/>
      <c r="I1560" s="27"/>
      <c r="J1560" s="27"/>
      <c r="K1560" s="27"/>
    </row>
    <row r="1561" spans="1:11" ht="16.5" hidden="1" customHeight="1">
      <c r="A1561" s="26">
        <v>1557</v>
      </c>
      <c r="B1561" s="4" t="s">
        <v>6704</v>
      </c>
      <c r="C1561" s="4" t="s">
        <v>6567</v>
      </c>
      <c r="D1561" s="3" t="s">
        <v>6603</v>
      </c>
      <c r="E1561" s="3" t="s">
        <v>6705</v>
      </c>
      <c r="F1561" s="12">
        <v>37509</v>
      </c>
      <c r="G1561" s="27" t="s">
        <v>7682</v>
      </c>
      <c r="H1561" s="27"/>
      <c r="I1561" s="27"/>
      <c r="J1561" s="27"/>
      <c r="K1561" s="27"/>
    </row>
    <row r="1562" spans="1:11" ht="16.5" hidden="1" customHeight="1">
      <c r="A1562" s="26">
        <v>1558</v>
      </c>
      <c r="B1562" s="4" t="s">
        <v>6706</v>
      </c>
      <c r="C1562" s="4" t="s">
        <v>6567</v>
      </c>
      <c r="D1562" s="3" t="s">
        <v>6603</v>
      </c>
      <c r="E1562" s="3" t="s">
        <v>6707</v>
      </c>
      <c r="F1562" s="12">
        <v>37516</v>
      </c>
      <c r="G1562" s="27" t="s">
        <v>7682</v>
      </c>
      <c r="H1562" s="27"/>
      <c r="I1562" s="27"/>
      <c r="J1562" s="27"/>
      <c r="K1562" s="27"/>
    </row>
    <row r="1563" spans="1:11" ht="16.5" hidden="1" customHeight="1">
      <c r="A1563" s="26">
        <v>1559</v>
      </c>
      <c r="B1563" s="4" t="s">
        <v>6708</v>
      </c>
      <c r="C1563" s="4" t="s">
        <v>6567</v>
      </c>
      <c r="D1563" s="3" t="s">
        <v>6603</v>
      </c>
      <c r="E1563" s="3" t="s">
        <v>6709</v>
      </c>
      <c r="F1563" s="12">
        <v>37523</v>
      </c>
      <c r="G1563" s="27" t="s">
        <v>7682</v>
      </c>
      <c r="H1563" s="27"/>
      <c r="I1563" s="27"/>
      <c r="J1563" s="27"/>
      <c r="K1563" s="27"/>
    </row>
    <row r="1564" spans="1:11" ht="16.5" hidden="1" customHeight="1">
      <c r="A1564" s="26">
        <v>1560</v>
      </c>
      <c r="B1564" s="4" t="s">
        <v>6710</v>
      </c>
      <c r="C1564" s="4" t="s">
        <v>6567</v>
      </c>
      <c r="D1564" s="3" t="s">
        <v>6603</v>
      </c>
      <c r="E1564" s="3" t="s">
        <v>5638</v>
      </c>
      <c r="F1564" s="12">
        <v>37525</v>
      </c>
      <c r="G1564" s="27" t="s">
        <v>7682</v>
      </c>
      <c r="H1564" s="27"/>
      <c r="I1564" s="27"/>
      <c r="J1564" s="27"/>
      <c r="K1564" s="27"/>
    </row>
    <row r="1565" spans="1:11" ht="16.5" hidden="1" customHeight="1">
      <c r="A1565" s="26">
        <v>1561</v>
      </c>
      <c r="B1565" s="4" t="s">
        <v>6711</v>
      </c>
      <c r="C1565" s="4" t="s">
        <v>6567</v>
      </c>
      <c r="D1565" s="3" t="s">
        <v>6603</v>
      </c>
      <c r="E1565" s="3" t="s">
        <v>6712</v>
      </c>
      <c r="F1565" s="12">
        <v>37525</v>
      </c>
      <c r="G1565" s="27" t="s">
        <v>7682</v>
      </c>
      <c r="H1565" s="27"/>
      <c r="I1565" s="27"/>
      <c r="J1565" s="27"/>
      <c r="K1565" s="27"/>
    </row>
    <row r="1566" spans="1:11" ht="16.5" hidden="1" customHeight="1">
      <c r="A1566" s="26">
        <v>1562</v>
      </c>
      <c r="B1566" s="4" t="s">
        <v>6713</v>
      </c>
      <c r="C1566" s="4" t="s">
        <v>6567</v>
      </c>
      <c r="D1566" s="3" t="s">
        <v>6603</v>
      </c>
      <c r="E1566" s="3" t="s">
        <v>6714</v>
      </c>
      <c r="F1566" s="12">
        <v>37546</v>
      </c>
      <c r="G1566" s="27" t="s">
        <v>7682</v>
      </c>
      <c r="H1566" s="27"/>
      <c r="I1566" s="27"/>
      <c r="J1566" s="27"/>
      <c r="K1566" s="27"/>
    </row>
    <row r="1567" spans="1:11" ht="16.5" hidden="1" customHeight="1">
      <c r="A1567" s="26">
        <v>1563</v>
      </c>
      <c r="B1567" s="4" t="s">
        <v>6715</v>
      </c>
      <c r="C1567" s="4" t="s">
        <v>6567</v>
      </c>
      <c r="D1567" s="3" t="s">
        <v>6603</v>
      </c>
      <c r="E1567" s="3" t="s">
        <v>6716</v>
      </c>
      <c r="F1567" s="12">
        <v>37546</v>
      </c>
      <c r="G1567" s="27" t="s">
        <v>7682</v>
      </c>
      <c r="H1567" s="27"/>
      <c r="I1567" s="27"/>
      <c r="J1567" s="27"/>
      <c r="K1567" s="27"/>
    </row>
    <row r="1568" spans="1:11" ht="16.5" hidden="1" customHeight="1">
      <c r="A1568" s="26">
        <v>1564</v>
      </c>
      <c r="B1568" s="4" t="s">
        <v>6717</v>
      </c>
      <c r="C1568" s="4" t="s">
        <v>6567</v>
      </c>
      <c r="D1568" s="3" t="s">
        <v>6603</v>
      </c>
      <c r="E1568" s="3" t="s">
        <v>1507</v>
      </c>
      <c r="F1568" s="12">
        <v>37546</v>
      </c>
      <c r="G1568" s="27" t="s">
        <v>7682</v>
      </c>
      <c r="H1568" s="27"/>
      <c r="I1568" s="27"/>
      <c r="J1568" s="27"/>
      <c r="K1568" s="27"/>
    </row>
    <row r="1569" spans="1:11" ht="16.5" hidden="1" customHeight="1">
      <c r="A1569" s="26">
        <v>1565</v>
      </c>
      <c r="B1569" s="4" t="s">
        <v>6718</v>
      </c>
      <c r="C1569" s="4" t="s">
        <v>6567</v>
      </c>
      <c r="D1569" s="3" t="s">
        <v>6603</v>
      </c>
      <c r="E1569" s="3" t="s">
        <v>6719</v>
      </c>
      <c r="F1569" s="12">
        <v>37604</v>
      </c>
      <c r="G1569" s="27" t="s">
        <v>7682</v>
      </c>
      <c r="H1569" s="27"/>
      <c r="I1569" s="27"/>
      <c r="J1569" s="27"/>
      <c r="K1569" s="27"/>
    </row>
    <row r="1570" spans="1:11" ht="16.5" hidden="1" customHeight="1">
      <c r="A1570" s="26">
        <v>1566</v>
      </c>
      <c r="B1570" s="4" t="s">
        <v>6720</v>
      </c>
      <c r="C1570" s="4" t="s">
        <v>6567</v>
      </c>
      <c r="D1570" s="3" t="s">
        <v>6721</v>
      </c>
      <c r="E1570" s="3" t="s">
        <v>6722</v>
      </c>
      <c r="F1570" s="12">
        <v>37622</v>
      </c>
      <c r="G1570" s="27" t="s">
        <v>7682</v>
      </c>
      <c r="H1570" s="27"/>
      <c r="I1570" s="27"/>
      <c r="J1570" s="27"/>
      <c r="K1570" s="27"/>
    </row>
    <row r="1571" spans="1:11" ht="16.5" hidden="1" customHeight="1">
      <c r="A1571" s="26">
        <v>1567</v>
      </c>
      <c r="B1571" s="4" t="s">
        <v>6723</v>
      </c>
      <c r="C1571" s="4" t="s">
        <v>6567</v>
      </c>
      <c r="D1571" s="3" t="s">
        <v>6603</v>
      </c>
      <c r="E1571" s="3" t="s">
        <v>3832</v>
      </c>
      <c r="F1571" s="12">
        <v>37667</v>
      </c>
      <c r="G1571" s="27" t="s">
        <v>7682</v>
      </c>
      <c r="H1571" s="27"/>
      <c r="I1571" s="27"/>
      <c r="J1571" s="27"/>
      <c r="K1571" s="27"/>
    </row>
    <row r="1572" spans="1:11" ht="16.5" hidden="1" customHeight="1">
      <c r="A1572" s="26">
        <v>1568</v>
      </c>
      <c r="B1572" s="4" t="s">
        <v>6724</v>
      </c>
      <c r="C1572" s="4" t="s">
        <v>6567</v>
      </c>
      <c r="D1572" s="3" t="s">
        <v>6603</v>
      </c>
      <c r="E1572" s="3" t="s">
        <v>6725</v>
      </c>
      <c r="F1572" s="12">
        <v>37667</v>
      </c>
      <c r="G1572" s="27" t="s">
        <v>7682</v>
      </c>
      <c r="H1572" s="27"/>
      <c r="I1572" s="27"/>
      <c r="J1572" s="27"/>
      <c r="K1572" s="27"/>
    </row>
    <row r="1573" spans="1:11" ht="16.5" hidden="1" customHeight="1">
      <c r="A1573" s="26">
        <v>1569</v>
      </c>
      <c r="B1573" s="4" t="s">
        <v>6726</v>
      </c>
      <c r="C1573" s="4" t="s">
        <v>6567</v>
      </c>
      <c r="D1573" s="3" t="s">
        <v>6572</v>
      </c>
      <c r="E1573" s="3" t="s">
        <v>6727</v>
      </c>
      <c r="F1573" s="12">
        <v>37797</v>
      </c>
      <c r="G1573" s="27" t="s">
        <v>7682</v>
      </c>
      <c r="H1573" s="27"/>
      <c r="I1573" s="27"/>
      <c r="J1573" s="27"/>
      <c r="K1573" s="27"/>
    </row>
    <row r="1574" spans="1:11" ht="16.5" hidden="1" customHeight="1">
      <c r="A1574" s="26">
        <v>1570</v>
      </c>
      <c r="B1574" s="4" t="s">
        <v>6728</v>
      </c>
      <c r="C1574" s="4" t="s">
        <v>6567</v>
      </c>
      <c r="D1574" s="3" t="s">
        <v>6721</v>
      </c>
      <c r="E1574" s="3" t="s">
        <v>6729</v>
      </c>
      <c r="F1574" s="12">
        <v>37799</v>
      </c>
      <c r="G1574" s="27" t="s">
        <v>7682</v>
      </c>
      <c r="H1574" s="27"/>
      <c r="I1574" s="27"/>
      <c r="J1574" s="27"/>
      <c r="K1574" s="27"/>
    </row>
    <row r="1575" spans="1:11" ht="16.5" hidden="1" customHeight="1">
      <c r="A1575" s="26">
        <v>1571</v>
      </c>
      <c r="B1575" s="4" t="s">
        <v>6730</v>
      </c>
      <c r="C1575" s="4" t="s">
        <v>6567</v>
      </c>
      <c r="D1575" s="3" t="s">
        <v>6721</v>
      </c>
      <c r="E1575" s="3" t="s">
        <v>6731</v>
      </c>
      <c r="F1575" s="12">
        <v>37799</v>
      </c>
      <c r="G1575" s="27" t="s">
        <v>7682</v>
      </c>
      <c r="H1575" s="27"/>
      <c r="I1575" s="27"/>
      <c r="J1575" s="27"/>
      <c r="K1575" s="27"/>
    </row>
    <row r="1576" spans="1:11" ht="16.5" hidden="1" customHeight="1">
      <c r="A1576" s="26">
        <v>1572</v>
      </c>
      <c r="B1576" s="4" t="s">
        <v>6732</v>
      </c>
      <c r="C1576" s="4" t="s">
        <v>6567</v>
      </c>
      <c r="D1576" s="3" t="s">
        <v>6603</v>
      </c>
      <c r="E1576" s="3" t="s">
        <v>6355</v>
      </c>
      <c r="F1576" s="12">
        <v>37847</v>
      </c>
      <c r="G1576" s="27" t="s">
        <v>7682</v>
      </c>
      <c r="H1576" s="27"/>
      <c r="I1576" s="27"/>
      <c r="J1576" s="27"/>
      <c r="K1576" s="27"/>
    </row>
    <row r="1577" spans="1:11" ht="16.5" hidden="1" customHeight="1">
      <c r="A1577" s="26">
        <v>1573</v>
      </c>
      <c r="B1577" s="4" t="s">
        <v>6733</v>
      </c>
      <c r="C1577" s="4" t="s">
        <v>6567</v>
      </c>
      <c r="D1577" s="3" t="s">
        <v>6575</v>
      </c>
      <c r="E1577" s="3">
        <v>323</v>
      </c>
      <c r="F1577" s="12">
        <v>37855</v>
      </c>
      <c r="G1577" s="27" t="s">
        <v>7682</v>
      </c>
      <c r="H1577" s="27"/>
      <c r="I1577" s="27"/>
      <c r="J1577" s="27"/>
      <c r="K1577" s="27"/>
    </row>
    <row r="1578" spans="1:11" ht="16.5" hidden="1" customHeight="1">
      <c r="A1578" s="26">
        <v>1574</v>
      </c>
      <c r="B1578" s="4" t="s">
        <v>6734</v>
      </c>
      <c r="C1578" s="4" t="s">
        <v>6567</v>
      </c>
      <c r="D1578" s="3" t="s">
        <v>6572</v>
      </c>
      <c r="E1578" s="3" t="s">
        <v>6735</v>
      </c>
      <c r="F1578" s="12">
        <v>38070</v>
      </c>
      <c r="G1578" s="27" t="s">
        <v>7682</v>
      </c>
      <c r="H1578" s="27"/>
      <c r="I1578" s="27"/>
      <c r="J1578" s="27"/>
      <c r="K1578" s="27"/>
    </row>
    <row r="1579" spans="1:11" ht="16.5" hidden="1" customHeight="1">
      <c r="A1579" s="26">
        <v>1575</v>
      </c>
      <c r="B1579" s="4" t="s">
        <v>6736</v>
      </c>
      <c r="C1579" s="4" t="s">
        <v>6567</v>
      </c>
      <c r="D1579" s="3" t="s">
        <v>6721</v>
      </c>
      <c r="E1579" s="3" t="s">
        <v>6737</v>
      </c>
      <c r="F1579" s="12">
        <v>38163</v>
      </c>
      <c r="G1579" s="27" t="s">
        <v>7682</v>
      </c>
      <c r="H1579" s="27"/>
      <c r="I1579" s="27"/>
      <c r="J1579" s="27"/>
      <c r="K1579" s="27"/>
    </row>
    <row r="1580" spans="1:11" ht="16.5" hidden="1" customHeight="1">
      <c r="A1580" s="26">
        <v>1576</v>
      </c>
      <c r="B1580" s="4" t="s">
        <v>6738</v>
      </c>
      <c r="C1580" s="4" t="s">
        <v>6567</v>
      </c>
      <c r="D1580" s="3" t="s">
        <v>6721</v>
      </c>
      <c r="E1580" s="3" t="s">
        <v>3254</v>
      </c>
      <c r="F1580" s="12">
        <v>38163</v>
      </c>
      <c r="G1580" s="27" t="s">
        <v>7682</v>
      </c>
      <c r="H1580" s="27"/>
      <c r="I1580" s="27"/>
      <c r="J1580" s="27"/>
      <c r="K1580" s="27"/>
    </row>
    <row r="1581" spans="1:11" ht="16.5" hidden="1" customHeight="1">
      <c r="A1581" s="26">
        <v>1577</v>
      </c>
      <c r="B1581" s="4" t="s">
        <v>6739</v>
      </c>
      <c r="C1581" s="4" t="s">
        <v>6567</v>
      </c>
      <c r="D1581" s="3" t="s">
        <v>6721</v>
      </c>
      <c r="E1581" s="3" t="s">
        <v>6740</v>
      </c>
      <c r="F1581" s="12">
        <v>38163</v>
      </c>
      <c r="G1581" s="27" t="s">
        <v>7682</v>
      </c>
      <c r="H1581" s="27"/>
      <c r="I1581" s="27"/>
      <c r="J1581" s="27"/>
      <c r="K1581" s="27"/>
    </row>
    <row r="1582" spans="1:11" ht="16.5" hidden="1" customHeight="1">
      <c r="A1582" s="26">
        <v>1578</v>
      </c>
      <c r="B1582" s="4" t="s">
        <v>6741</v>
      </c>
      <c r="C1582" s="4" t="s">
        <v>6567</v>
      </c>
      <c r="D1582" s="3" t="s">
        <v>6575</v>
      </c>
      <c r="E1582" s="3">
        <v>135</v>
      </c>
      <c r="F1582" s="12">
        <v>38174</v>
      </c>
      <c r="G1582" s="27" t="s">
        <v>7682</v>
      </c>
      <c r="H1582" s="27"/>
      <c r="I1582" s="27"/>
      <c r="J1582" s="27"/>
      <c r="K1582" s="27"/>
    </row>
    <row r="1583" spans="1:11" ht="16.5" hidden="1" customHeight="1">
      <c r="A1583" s="26">
        <v>1579</v>
      </c>
      <c r="B1583" s="4" t="s">
        <v>6357</v>
      </c>
      <c r="C1583" s="4" t="s">
        <v>6567</v>
      </c>
      <c r="D1583" s="3" t="s">
        <v>6603</v>
      </c>
      <c r="E1583" s="3" t="s">
        <v>5640</v>
      </c>
      <c r="F1583" s="12">
        <v>38191</v>
      </c>
      <c r="G1583" s="27" t="s">
        <v>7682</v>
      </c>
      <c r="H1583" s="27"/>
      <c r="I1583" s="27"/>
      <c r="J1583" s="27"/>
      <c r="K1583" s="27"/>
    </row>
    <row r="1584" spans="1:11" ht="16.5" hidden="1" customHeight="1">
      <c r="A1584" s="26">
        <v>1580</v>
      </c>
      <c r="B1584" s="4" t="s">
        <v>6742</v>
      </c>
      <c r="C1584" s="4" t="s">
        <v>6567</v>
      </c>
      <c r="D1584" s="3" t="s">
        <v>6572</v>
      </c>
      <c r="E1584" s="3" t="s">
        <v>785</v>
      </c>
      <c r="F1584" s="12">
        <v>38191</v>
      </c>
      <c r="G1584" s="27" t="s">
        <v>7682</v>
      </c>
      <c r="H1584" s="27"/>
      <c r="I1584" s="27"/>
      <c r="J1584" s="27"/>
      <c r="K1584" s="27"/>
    </row>
    <row r="1585" spans="1:11" ht="16.5" hidden="1" customHeight="1">
      <c r="A1585" s="26">
        <v>1581</v>
      </c>
      <c r="B1585" s="4" t="s">
        <v>6743</v>
      </c>
      <c r="C1585" s="4" t="s">
        <v>6567</v>
      </c>
      <c r="D1585" s="3" t="s">
        <v>6589</v>
      </c>
      <c r="E1585" s="3">
        <v>468</v>
      </c>
      <c r="F1585" s="12">
        <v>38233</v>
      </c>
      <c r="G1585" s="27" t="s">
        <v>7682</v>
      </c>
      <c r="H1585" s="27"/>
      <c r="I1585" s="27"/>
      <c r="J1585" s="27"/>
      <c r="K1585" s="27"/>
    </row>
    <row r="1586" spans="1:11" ht="16.5" hidden="1" customHeight="1">
      <c r="A1586" s="26">
        <v>1582</v>
      </c>
      <c r="B1586" s="4" t="s">
        <v>6744</v>
      </c>
      <c r="C1586" s="4" t="s">
        <v>6567</v>
      </c>
      <c r="D1586" s="3" t="s">
        <v>5633</v>
      </c>
      <c r="E1586" s="3" t="s">
        <v>6745</v>
      </c>
      <c r="F1586" s="12">
        <v>38267</v>
      </c>
      <c r="G1586" s="27" t="s">
        <v>7682</v>
      </c>
      <c r="H1586" s="27"/>
      <c r="I1586" s="27"/>
      <c r="J1586" s="27"/>
      <c r="K1586" s="27"/>
    </row>
    <row r="1587" spans="1:11" ht="16.5" hidden="1" customHeight="1">
      <c r="A1587" s="26">
        <v>1583</v>
      </c>
      <c r="B1587" s="4" t="s">
        <v>6746</v>
      </c>
      <c r="C1587" s="4" t="s">
        <v>6567</v>
      </c>
      <c r="D1587" s="3" t="s">
        <v>6572</v>
      </c>
      <c r="E1587" s="3">
        <v>202</v>
      </c>
      <c r="F1587" s="12">
        <v>38278</v>
      </c>
      <c r="G1587" s="27" t="s">
        <v>7682</v>
      </c>
      <c r="H1587" s="27"/>
      <c r="I1587" s="27"/>
      <c r="J1587" s="27"/>
      <c r="K1587" s="27"/>
    </row>
    <row r="1588" spans="1:11" ht="16.5" hidden="1" customHeight="1">
      <c r="A1588" s="26">
        <v>1584</v>
      </c>
      <c r="B1588" s="4" t="s">
        <v>6747</v>
      </c>
      <c r="C1588" s="4" t="s">
        <v>6567</v>
      </c>
      <c r="D1588" s="3" t="s">
        <v>6748</v>
      </c>
      <c r="E1588" s="3">
        <v>491</v>
      </c>
      <c r="F1588" s="12">
        <v>38313</v>
      </c>
      <c r="G1588" s="27" t="s">
        <v>7682</v>
      </c>
      <c r="H1588" s="27"/>
      <c r="I1588" s="27"/>
      <c r="J1588" s="27"/>
      <c r="K1588" s="27"/>
    </row>
    <row r="1589" spans="1:11" ht="16.5" hidden="1" customHeight="1">
      <c r="A1589" s="26">
        <v>1585</v>
      </c>
      <c r="B1589" s="4" t="s">
        <v>6749</v>
      </c>
      <c r="C1589" s="4" t="s">
        <v>6567</v>
      </c>
      <c r="D1589" s="3" t="s">
        <v>6603</v>
      </c>
      <c r="E1589" s="3" t="s">
        <v>6750</v>
      </c>
      <c r="F1589" s="12">
        <v>38324</v>
      </c>
      <c r="G1589" s="27" t="s">
        <v>7682</v>
      </c>
      <c r="H1589" s="27"/>
      <c r="I1589" s="27"/>
      <c r="J1589" s="27"/>
      <c r="K1589" s="27"/>
    </row>
    <row r="1590" spans="1:11" ht="16.5" hidden="1" customHeight="1">
      <c r="A1590" s="26">
        <v>1586</v>
      </c>
      <c r="B1590" s="4" t="s">
        <v>6751</v>
      </c>
      <c r="C1590" s="4" t="s">
        <v>6567</v>
      </c>
      <c r="D1590" s="3" t="s">
        <v>6752</v>
      </c>
      <c r="E1590" s="3" t="s">
        <v>6753</v>
      </c>
      <c r="F1590" s="12">
        <v>38416</v>
      </c>
      <c r="G1590" s="27" t="s">
        <v>7682</v>
      </c>
      <c r="H1590" s="27"/>
      <c r="I1590" s="27"/>
      <c r="J1590" s="27"/>
      <c r="K1590" s="27"/>
    </row>
    <row r="1591" spans="1:11" ht="16.5" hidden="1" customHeight="1">
      <c r="A1591" s="26">
        <v>1587</v>
      </c>
      <c r="B1591" s="4" t="s">
        <v>6754</v>
      </c>
      <c r="C1591" s="4" t="s">
        <v>6567</v>
      </c>
      <c r="D1591" s="3" t="s">
        <v>6572</v>
      </c>
      <c r="E1591" s="3">
        <v>407</v>
      </c>
      <c r="F1591" s="12">
        <v>38545</v>
      </c>
      <c r="G1591" s="27" t="s">
        <v>7682</v>
      </c>
      <c r="H1591" s="27"/>
      <c r="I1591" s="27"/>
      <c r="J1591" s="27"/>
      <c r="K1591" s="27"/>
    </row>
    <row r="1592" spans="1:11" ht="16.5" hidden="1" customHeight="1">
      <c r="A1592" s="26">
        <v>1588</v>
      </c>
      <c r="B1592" s="4" t="s">
        <v>6755</v>
      </c>
      <c r="C1592" s="4" t="s">
        <v>6567</v>
      </c>
      <c r="D1592" s="3" t="s">
        <v>6572</v>
      </c>
      <c r="E1592" s="3">
        <v>408</v>
      </c>
      <c r="F1592" s="12">
        <v>38545</v>
      </c>
      <c r="G1592" s="27" t="s">
        <v>7682</v>
      </c>
      <c r="H1592" s="27"/>
      <c r="I1592" s="27"/>
      <c r="J1592" s="27"/>
      <c r="K1592" s="27"/>
    </row>
    <row r="1593" spans="1:11" ht="16.5" hidden="1" customHeight="1">
      <c r="A1593" s="26">
        <v>1589</v>
      </c>
      <c r="B1593" s="4" t="s">
        <v>6756</v>
      </c>
      <c r="C1593" s="4" t="s">
        <v>6567</v>
      </c>
      <c r="D1593" s="3" t="s">
        <v>6578</v>
      </c>
      <c r="E1593" s="3" t="s">
        <v>5134</v>
      </c>
      <c r="F1593" s="12">
        <v>38561</v>
      </c>
      <c r="G1593" s="27" t="s">
        <v>7682</v>
      </c>
      <c r="H1593" s="27"/>
      <c r="I1593" s="27"/>
      <c r="J1593" s="27"/>
      <c r="K1593" s="27"/>
    </row>
    <row r="1594" spans="1:11" ht="16.5" hidden="1" customHeight="1">
      <c r="A1594" s="26">
        <v>1590</v>
      </c>
      <c r="B1594" s="4" t="s">
        <v>6757</v>
      </c>
      <c r="C1594" s="4" t="s">
        <v>6567</v>
      </c>
      <c r="D1594" s="3" t="s">
        <v>5633</v>
      </c>
      <c r="E1594" s="3">
        <v>372</v>
      </c>
      <c r="F1594" s="12">
        <v>38601</v>
      </c>
      <c r="G1594" s="27" t="s">
        <v>7682</v>
      </c>
      <c r="H1594" s="27"/>
      <c r="I1594" s="27"/>
      <c r="J1594" s="27"/>
      <c r="K1594" s="27"/>
    </row>
    <row r="1595" spans="1:11" ht="16.5" hidden="1" customHeight="1">
      <c r="A1595" s="26">
        <v>1591</v>
      </c>
      <c r="B1595" s="4" t="s">
        <v>6758</v>
      </c>
      <c r="C1595" s="4" t="s">
        <v>6567</v>
      </c>
      <c r="D1595" s="3" t="s">
        <v>6589</v>
      </c>
      <c r="E1595" s="3">
        <v>469</v>
      </c>
      <c r="F1595" s="12">
        <v>38651</v>
      </c>
      <c r="G1595" s="27" t="s">
        <v>7682</v>
      </c>
      <c r="H1595" s="27"/>
      <c r="I1595" s="27"/>
      <c r="J1595" s="27"/>
      <c r="K1595" s="27"/>
    </row>
    <row r="1596" spans="1:11" ht="16.5" hidden="1" customHeight="1">
      <c r="A1596" s="26">
        <v>1592</v>
      </c>
      <c r="B1596" s="4" t="s">
        <v>6759</v>
      </c>
      <c r="C1596" s="4" t="s">
        <v>6567</v>
      </c>
      <c r="D1596" s="3" t="s">
        <v>6748</v>
      </c>
      <c r="E1596" s="3" t="s">
        <v>5497</v>
      </c>
      <c r="F1596" s="12">
        <v>38821</v>
      </c>
      <c r="G1596" s="27" t="s">
        <v>7682</v>
      </c>
      <c r="H1596" s="27"/>
      <c r="I1596" s="27"/>
      <c r="J1596" s="27"/>
      <c r="K1596" s="27"/>
    </row>
    <row r="1597" spans="1:11" ht="16.5" hidden="1" customHeight="1">
      <c r="A1597" s="26">
        <v>1593</v>
      </c>
      <c r="B1597" s="4" t="s">
        <v>6760</v>
      </c>
      <c r="C1597" s="4" t="s">
        <v>6567</v>
      </c>
      <c r="D1597" s="3" t="s">
        <v>6575</v>
      </c>
      <c r="E1597" s="3" t="s">
        <v>6761</v>
      </c>
      <c r="F1597" s="12">
        <v>38876</v>
      </c>
      <c r="G1597" s="27" t="s">
        <v>7682</v>
      </c>
      <c r="H1597" s="27"/>
      <c r="I1597" s="27"/>
      <c r="J1597" s="27"/>
      <c r="K1597" s="27"/>
    </row>
    <row r="1598" spans="1:11" ht="16.5" hidden="1" customHeight="1">
      <c r="A1598" s="26">
        <v>1594</v>
      </c>
      <c r="B1598" s="4" t="s">
        <v>6762</v>
      </c>
      <c r="C1598" s="4" t="s">
        <v>6567</v>
      </c>
      <c r="D1598" s="3" t="s">
        <v>6572</v>
      </c>
      <c r="E1598" s="3">
        <v>409</v>
      </c>
      <c r="F1598" s="12">
        <v>38890</v>
      </c>
      <c r="G1598" s="27" t="s">
        <v>7682</v>
      </c>
      <c r="H1598" s="27"/>
      <c r="I1598" s="27"/>
      <c r="J1598" s="27"/>
      <c r="K1598" s="27"/>
    </row>
    <row r="1599" spans="1:11" ht="16.5" hidden="1" customHeight="1">
      <c r="A1599" s="26">
        <v>1595</v>
      </c>
      <c r="B1599" s="4" t="s">
        <v>6763</v>
      </c>
      <c r="C1599" s="4" t="s">
        <v>6567</v>
      </c>
      <c r="D1599" s="3" t="s">
        <v>6575</v>
      </c>
      <c r="E1599" s="3" t="s">
        <v>6764</v>
      </c>
      <c r="F1599" s="12">
        <v>38898</v>
      </c>
      <c r="G1599" s="27" t="s">
        <v>7682</v>
      </c>
      <c r="H1599" s="27"/>
      <c r="I1599" s="27"/>
      <c r="J1599" s="27"/>
      <c r="K1599" s="27"/>
    </row>
    <row r="1600" spans="1:11" ht="16.5" hidden="1" customHeight="1">
      <c r="A1600" s="26">
        <v>1596</v>
      </c>
      <c r="B1600" s="4" t="s">
        <v>6765</v>
      </c>
      <c r="C1600" s="4" t="s">
        <v>6567</v>
      </c>
      <c r="D1600" s="3" t="s">
        <v>6651</v>
      </c>
      <c r="E1600" s="3">
        <v>732</v>
      </c>
      <c r="F1600" s="12">
        <v>38904</v>
      </c>
      <c r="G1600" s="27" t="s">
        <v>7682</v>
      </c>
      <c r="H1600" s="27"/>
      <c r="I1600" s="27"/>
      <c r="J1600" s="27"/>
      <c r="K1600" s="27"/>
    </row>
    <row r="1601" spans="1:11" ht="16.5" hidden="1" customHeight="1">
      <c r="A1601" s="26">
        <v>1597</v>
      </c>
      <c r="B1601" s="4" t="s">
        <v>6766</v>
      </c>
      <c r="C1601" s="4" t="s">
        <v>6567</v>
      </c>
      <c r="D1601" s="3" t="s">
        <v>6572</v>
      </c>
      <c r="E1601" s="3">
        <v>411</v>
      </c>
      <c r="F1601" s="12">
        <v>38925</v>
      </c>
      <c r="G1601" s="27" t="s">
        <v>7682</v>
      </c>
      <c r="H1601" s="27"/>
      <c r="I1601" s="27"/>
      <c r="J1601" s="27"/>
      <c r="K1601" s="27"/>
    </row>
    <row r="1602" spans="1:11" ht="16.5" hidden="1" customHeight="1">
      <c r="A1602" s="26">
        <v>1598</v>
      </c>
      <c r="B1602" s="4" t="s">
        <v>6767</v>
      </c>
      <c r="C1602" s="4" t="s">
        <v>6567</v>
      </c>
      <c r="D1602" s="3" t="s">
        <v>6651</v>
      </c>
      <c r="E1602" s="3">
        <v>717</v>
      </c>
      <c r="F1602" s="12">
        <v>39007</v>
      </c>
      <c r="G1602" s="27" t="s">
        <v>7682</v>
      </c>
      <c r="H1602" s="27"/>
      <c r="I1602" s="27"/>
      <c r="J1602" s="27"/>
      <c r="K1602" s="27"/>
    </row>
    <row r="1603" spans="1:11" ht="16.5" hidden="1" customHeight="1">
      <c r="A1603" s="26">
        <v>1599</v>
      </c>
      <c r="B1603" s="4" t="s">
        <v>6768</v>
      </c>
      <c r="C1603" s="4" t="s">
        <v>6567</v>
      </c>
      <c r="D1603" s="3" t="s">
        <v>6651</v>
      </c>
      <c r="E1603" s="3">
        <v>726</v>
      </c>
      <c r="F1603" s="12">
        <v>39007</v>
      </c>
      <c r="G1603" s="27" t="s">
        <v>7682</v>
      </c>
      <c r="H1603" s="27"/>
      <c r="I1603" s="27"/>
      <c r="J1603" s="27"/>
      <c r="K1603" s="27"/>
    </row>
    <row r="1604" spans="1:11" ht="16.5" hidden="1" customHeight="1">
      <c r="A1604" s="26">
        <v>1600</v>
      </c>
      <c r="B1604" s="4" t="s">
        <v>6769</v>
      </c>
      <c r="C1604" s="4" t="s">
        <v>6567</v>
      </c>
      <c r="D1604" s="3" t="s">
        <v>6603</v>
      </c>
      <c r="E1604" s="3" t="s">
        <v>6770</v>
      </c>
      <c r="F1604" s="12">
        <v>39161</v>
      </c>
      <c r="G1604" s="27" t="s">
        <v>7682</v>
      </c>
      <c r="H1604" s="27"/>
      <c r="I1604" s="27"/>
      <c r="J1604" s="27"/>
      <c r="K1604" s="27"/>
    </row>
    <row r="1605" spans="1:11" ht="16.5" hidden="1" customHeight="1">
      <c r="A1605" s="26">
        <v>1601</v>
      </c>
      <c r="B1605" s="4" t="s">
        <v>6771</v>
      </c>
      <c r="C1605" s="4" t="s">
        <v>6567</v>
      </c>
      <c r="D1605" s="3" t="s">
        <v>6603</v>
      </c>
      <c r="E1605" s="3" t="s">
        <v>6772</v>
      </c>
      <c r="F1605" s="12">
        <v>39287</v>
      </c>
      <c r="G1605" s="27" t="s">
        <v>7682</v>
      </c>
      <c r="H1605" s="27"/>
      <c r="I1605" s="27"/>
      <c r="J1605" s="27"/>
      <c r="K1605" s="27"/>
    </row>
    <row r="1606" spans="1:11" ht="16.5" hidden="1" customHeight="1">
      <c r="A1606" s="26">
        <v>1602</v>
      </c>
      <c r="B1606" s="4" t="s">
        <v>6773</v>
      </c>
      <c r="C1606" s="4" t="s">
        <v>6567</v>
      </c>
      <c r="D1606" s="3" t="s">
        <v>6774</v>
      </c>
      <c r="E1606" s="3">
        <v>340</v>
      </c>
      <c r="F1606" s="12">
        <v>39406</v>
      </c>
      <c r="G1606" s="27" t="s">
        <v>7682</v>
      </c>
      <c r="H1606" s="27"/>
      <c r="I1606" s="27"/>
      <c r="J1606" s="27"/>
      <c r="K1606" s="27"/>
    </row>
    <row r="1607" spans="1:11" ht="16.5" hidden="1" customHeight="1">
      <c r="A1607" s="26">
        <v>1603</v>
      </c>
      <c r="B1607" s="4" t="s">
        <v>6775</v>
      </c>
      <c r="C1607" s="4" t="s">
        <v>6567</v>
      </c>
      <c r="D1607" s="3" t="s">
        <v>5633</v>
      </c>
      <c r="E1607" s="3" t="s">
        <v>6776</v>
      </c>
      <c r="F1607" s="12">
        <v>39646</v>
      </c>
      <c r="G1607" s="27" t="s">
        <v>7682</v>
      </c>
      <c r="H1607" s="27"/>
      <c r="I1607" s="27"/>
      <c r="J1607" s="27"/>
      <c r="K1607" s="27"/>
    </row>
    <row r="1608" spans="1:11" ht="16.5" hidden="1" customHeight="1">
      <c r="A1608" s="26">
        <v>1604</v>
      </c>
      <c r="B1608" s="4" t="s">
        <v>6777</v>
      </c>
      <c r="C1608" s="4" t="s">
        <v>6567</v>
      </c>
      <c r="D1608" s="3" t="s">
        <v>5633</v>
      </c>
      <c r="E1608" s="3" t="s">
        <v>6778</v>
      </c>
      <c r="F1608" s="12">
        <v>39685</v>
      </c>
      <c r="G1608" s="27" t="s">
        <v>7682</v>
      </c>
      <c r="H1608" s="27"/>
      <c r="I1608" s="27"/>
      <c r="J1608" s="27"/>
      <c r="K1608" s="27"/>
    </row>
    <row r="1609" spans="1:11" ht="16.5" hidden="1" customHeight="1">
      <c r="A1609" s="26">
        <v>1605</v>
      </c>
      <c r="B1609" s="4" t="s">
        <v>6779</v>
      </c>
      <c r="C1609" s="4" t="s">
        <v>6567</v>
      </c>
      <c r="D1609" s="3" t="s">
        <v>6575</v>
      </c>
      <c r="E1609" s="3">
        <v>78</v>
      </c>
      <c r="F1609" s="12">
        <v>39818</v>
      </c>
      <c r="G1609" s="27" t="s">
        <v>7682</v>
      </c>
      <c r="H1609" s="27"/>
      <c r="I1609" s="27"/>
      <c r="J1609" s="27"/>
      <c r="K1609" s="27"/>
    </row>
    <row r="1610" spans="1:11" ht="16.5" hidden="1" customHeight="1">
      <c r="A1610" s="26">
        <v>1606</v>
      </c>
      <c r="B1610" s="4" t="s">
        <v>6780</v>
      </c>
      <c r="C1610" s="4" t="s">
        <v>6567</v>
      </c>
      <c r="D1610" s="3" t="s">
        <v>6599</v>
      </c>
      <c r="E1610" s="3">
        <v>1289</v>
      </c>
      <c r="F1610" s="12">
        <v>40021</v>
      </c>
      <c r="G1610" s="27" t="s">
        <v>7682</v>
      </c>
      <c r="H1610" s="27"/>
      <c r="I1610" s="27"/>
      <c r="J1610" s="27"/>
      <c r="K1610" s="27"/>
    </row>
    <row r="1611" spans="1:11" ht="16.5" hidden="1" customHeight="1">
      <c r="A1611" s="26">
        <v>1607</v>
      </c>
      <c r="B1611" s="4" t="s">
        <v>6781</v>
      </c>
      <c r="C1611" s="4" t="s">
        <v>6567</v>
      </c>
      <c r="D1611" s="3" t="s">
        <v>5633</v>
      </c>
      <c r="E1611" s="3">
        <v>409</v>
      </c>
      <c r="F1611" s="12">
        <v>40022</v>
      </c>
      <c r="G1611" s="27" t="s">
        <v>7682</v>
      </c>
      <c r="H1611" s="27"/>
      <c r="I1611" s="27"/>
      <c r="J1611" s="27"/>
      <c r="K1611" s="27"/>
    </row>
    <row r="1612" spans="1:11" ht="16.5" hidden="1" customHeight="1">
      <c r="A1612" s="26">
        <v>1608</v>
      </c>
      <c r="B1612" s="4" t="s">
        <v>6782</v>
      </c>
      <c r="C1612" s="4" t="s">
        <v>6567</v>
      </c>
      <c r="D1612" s="3" t="s">
        <v>6774</v>
      </c>
      <c r="E1612" s="3">
        <v>313</v>
      </c>
      <c r="F1612" s="12">
        <v>40359</v>
      </c>
      <c r="G1612" s="27" t="s">
        <v>7682</v>
      </c>
      <c r="H1612" s="27"/>
      <c r="I1612" s="27"/>
      <c r="J1612" s="27"/>
      <c r="K1612" s="27"/>
    </row>
    <row r="1613" spans="1:11" ht="16.5" hidden="1" customHeight="1">
      <c r="A1613" s="26">
        <v>1609</v>
      </c>
      <c r="B1613" s="4" t="s">
        <v>6783</v>
      </c>
      <c r="C1613" s="4" t="s">
        <v>6567</v>
      </c>
      <c r="D1613" s="3" t="s">
        <v>6774</v>
      </c>
      <c r="E1613" s="3">
        <v>316</v>
      </c>
      <c r="F1613" s="12">
        <v>40359</v>
      </c>
      <c r="G1613" s="27" t="s">
        <v>7682</v>
      </c>
      <c r="H1613" s="27"/>
      <c r="I1613" s="27"/>
      <c r="J1613" s="27"/>
      <c r="K1613" s="27"/>
    </row>
    <row r="1614" spans="1:11" ht="16.5" hidden="1" customHeight="1">
      <c r="A1614" s="26">
        <v>1610</v>
      </c>
      <c r="B1614" s="4" t="s">
        <v>6784</v>
      </c>
      <c r="C1614" s="4" t="s">
        <v>6567</v>
      </c>
      <c r="D1614" s="3" t="s">
        <v>6589</v>
      </c>
      <c r="E1614" s="3">
        <v>470</v>
      </c>
      <c r="F1614" s="12">
        <v>40581</v>
      </c>
      <c r="G1614" s="27" t="s">
        <v>7682</v>
      </c>
      <c r="H1614" s="27"/>
      <c r="I1614" s="27"/>
      <c r="J1614" s="27"/>
      <c r="K1614" s="27"/>
    </row>
    <row r="1615" spans="1:11" ht="16.5" hidden="1" customHeight="1">
      <c r="A1615" s="26">
        <v>1611</v>
      </c>
      <c r="B1615" s="4" t="s">
        <v>6785</v>
      </c>
      <c r="C1615" s="4" t="s">
        <v>6567</v>
      </c>
      <c r="D1615" s="3" t="s">
        <v>6721</v>
      </c>
      <c r="E1615" s="3" t="s">
        <v>6786</v>
      </c>
      <c r="F1615" s="12">
        <v>40623</v>
      </c>
      <c r="G1615" s="27" t="s">
        <v>7682</v>
      </c>
      <c r="H1615" s="27"/>
      <c r="I1615" s="27"/>
      <c r="J1615" s="27"/>
      <c r="K1615" s="27"/>
    </row>
    <row r="1616" spans="1:11" ht="16.5" hidden="1" customHeight="1">
      <c r="A1616" s="26">
        <v>1612</v>
      </c>
      <c r="B1616" s="4" t="s">
        <v>6787</v>
      </c>
      <c r="C1616" s="4" t="s">
        <v>6567</v>
      </c>
      <c r="D1616" s="3" t="s">
        <v>6572</v>
      </c>
      <c r="E1616" s="3" t="s">
        <v>6788</v>
      </c>
      <c r="F1616" s="12">
        <v>40773</v>
      </c>
      <c r="G1616" s="27" t="s">
        <v>7682</v>
      </c>
      <c r="H1616" s="27"/>
      <c r="I1616" s="27"/>
      <c r="J1616" s="27"/>
      <c r="K1616" s="27"/>
    </row>
    <row r="1617" spans="1:11" ht="16.5" hidden="1" customHeight="1">
      <c r="A1617" s="26">
        <v>1613</v>
      </c>
      <c r="B1617" s="4" t="s">
        <v>6789</v>
      </c>
      <c r="C1617" s="4" t="s">
        <v>6567</v>
      </c>
      <c r="D1617" s="3" t="s">
        <v>6599</v>
      </c>
      <c r="E1617" s="3">
        <v>1116</v>
      </c>
      <c r="F1617" s="12">
        <v>40938</v>
      </c>
      <c r="G1617" s="27" t="s">
        <v>7682</v>
      </c>
      <c r="H1617" s="27"/>
      <c r="I1617" s="27"/>
      <c r="J1617" s="27"/>
      <c r="K1617" s="27"/>
    </row>
    <row r="1618" spans="1:11" ht="16.5" hidden="1" customHeight="1">
      <c r="A1618" s="26">
        <v>1614</v>
      </c>
      <c r="B1618" s="4" t="s">
        <v>6790</v>
      </c>
      <c r="C1618" s="4" t="s">
        <v>6567</v>
      </c>
      <c r="D1618" s="3" t="s">
        <v>6791</v>
      </c>
      <c r="E1618" s="3">
        <v>209</v>
      </c>
      <c r="F1618" s="12">
        <v>41012</v>
      </c>
      <c r="G1618" s="27" t="s">
        <v>7682</v>
      </c>
      <c r="H1618" s="27"/>
      <c r="I1618" s="27"/>
      <c r="J1618" s="27"/>
      <c r="K1618" s="27"/>
    </row>
    <row r="1619" spans="1:11" ht="16.5" hidden="1" customHeight="1">
      <c r="A1619" s="26">
        <v>1615</v>
      </c>
      <c r="B1619" s="4" t="s">
        <v>6792</v>
      </c>
      <c r="C1619" s="4" t="s">
        <v>6567</v>
      </c>
      <c r="D1619" s="3" t="s">
        <v>6791</v>
      </c>
      <c r="E1619" s="3">
        <v>196</v>
      </c>
      <c r="F1619" s="12">
        <v>41099</v>
      </c>
      <c r="G1619" s="27" t="s">
        <v>7682</v>
      </c>
      <c r="H1619" s="27"/>
      <c r="I1619" s="27"/>
      <c r="J1619" s="27"/>
      <c r="K1619" s="27"/>
    </row>
    <row r="1620" spans="1:11" ht="16.5" hidden="1" customHeight="1">
      <c r="A1620" s="26">
        <v>1616</v>
      </c>
      <c r="B1620" s="4" t="s">
        <v>6793</v>
      </c>
      <c r="C1620" s="4" t="s">
        <v>6567</v>
      </c>
      <c r="D1620" s="3" t="s">
        <v>6575</v>
      </c>
      <c r="E1620" s="3">
        <v>424</v>
      </c>
      <c r="F1620" s="12">
        <v>41169</v>
      </c>
      <c r="G1620" s="27" t="s">
        <v>7682</v>
      </c>
      <c r="H1620" s="27"/>
      <c r="I1620" s="27"/>
      <c r="J1620" s="27"/>
      <c r="K1620" s="27"/>
    </row>
    <row r="1621" spans="1:11" ht="16.5" hidden="1" customHeight="1">
      <c r="A1621" s="26">
        <v>1617</v>
      </c>
      <c r="B1621" s="4" t="s">
        <v>6794</v>
      </c>
      <c r="C1621" s="4" t="s">
        <v>6567</v>
      </c>
      <c r="D1621" s="3" t="s">
        <v>6575</v>
      </c>
      <c r="E1621" s="3" t="s">
        <v>6795</v>
      </c>
      <c r="F1621" s="12">
        <v>41218</v>
      </c>
      <c r="G1621" s="27" t="s">
        <v>7682</v>
      </c>
      <c r="H1621" s="27"/>
      <c r="I1621" s="27"/>
      <c r="J1621" s="27"/>
      <c r="K1621" s="27"/>
    </row>
    <row r="1622" spans="1:11" ht="16.5" hidden="1" customHeight="1">
      <c r="A1622" s="26">
        <v>1618</v>
      </c>
      <c r="B1622" s="4" t="s">
        <v>6796</v>
      </c>
      <c r="C1622" s="4" t="s">
        <v>6567</v>
      </c>
      <c r="D1622" s="3" t="s">
        <v>6651</v>
      </c>
      <c r="E1622" s="3" t="s">
        <v>6797</v>
      </c>
      <c r="F1622" s="12">
        <v>41438</v>
      </c>
      <c r="G1622" s="27" t="s">
        <v>7682</v>
      </c>
      <c r="H1622" s="27"/>
      <c r="I1622" s="27"/>
      <c r="J1622" s="27"/>
      <c r="K1622" s="27"/>
    </row>
    <row r="1623" spans="1:11" ht="16.5" hidden="1" customHeight="1">
      <c r="A1623" s="26">
        <v>1619</v>
      </c>
      <c r="B1623" s="4" t="s">
        <v>6798</v>
      </c>
      <c r="C1623" s="4" t="s">
        <v>6567</v>
      </c>
      <c r="D1623" s="3" t="s">
        <v>6752</v>
      </c>
      <c r="E1623" s="3" t="s">
        <v>6799</v>
      </c>
      <c r="F1623" s="12">
        <v>41817</v>
      </c>
      <c r="G1623" s="27" t="s">
        <v>7682</v>
      </c>
      <c r="H1623" s="27"/>
      <c r="I1623" s="27"/>
      <c r="J1623" s="27"/>
      <c r="K1623" s="27"/>
    </row>
    <row r="1624" spans="1:11" ht="16.5" hidden="1" customHeight="1">
      <c r="A1624" s="26">
        <v>1620</v>
      </c>
      <c r="B1624" s="4" t="s">
        <v>6800</v>
      </c>
      <c r="C1624" s="4" t="s">
        <v>6567</v>
      </c>
      <c r="D1624" s="3" t="s">
        <v>6752</v>
      </c>
      <c r="E1624" s="3" t="s">
        <v>6801</v>
      </c>
      <c r="F1624" s="12">
        <v>42044</v>
      </c>
      <c r="G1624" s="27" t="s">
        <v>7682</v>
      </c>
      <c r="H1624" s="27"/>
      <c r="I1624" s="27"/>
      <c r="J1624" s="27"/>
      <c r="K1624" s="27"/>
    </row>
    <row r="1625" spans="1:11" ht="16.5" hidden="1" customHeight="1">
      <c r="A1625" s="26">
        <v>1621</v>
      </c>
      <c r="B1625" s="4" t="s">
        <v>6802</v>
      </c>
      <c r="C1625" s="4" t="s">
        <v>6567</v>
      </c>
      <c r="D1625" s="3" t="s">
        <v>6599</v>
      </c>
      <c r="E1625" s="3" t="s">
        <v>6803</v>
      </c>
      <c r="F1625" s="12">
        <v>42303</v>
      </c>
      <c r="G1625" s="27" t="s">
        <v>7682</v>
      </c>
      <c r="H1625" s="27"/>
      <c r="I1625" s="27"/>
      <c r="J1625" s="27"/>
      <c r="K1625" s="27"/>
    </row>
    <row r="1626" spans="1:11" ht="16.5" hidden="1" customHeight="1">
      <c r="A1626" s="26">
        <v>1622</v>
      </c>
      <c r="B1626" s="4" t="s">
        <v>6804</v>
      </c>
      <c r="C1626" s="4" t="s">
        <v>6567</v>
      </c>
      <c r="D1626" s="3" t="s">
        <v>6805</v>
      </c>
      <c r="E1626" s="3" t="s">
        <v>6806</v>
      </c>
      <c r="F1626" s="12">
        <v>42564</v>
      </c>
      <c r="G1626" s="27" t="s">
        <v>7682</v>
      </c>
      <c r="H1626" s="27"/>
      <c r="I1626" s="27"/>
      <c r="J1626" s="27"/>
      <c r="K1626" s="27"/>
    </row>
    <row r="1627" spans="1:11" ht="16.5" hidden="1" customHeight="1">
      <c r="A1627" s="26">
        <v>1623</v>
      </c>
      <c r="B1627" s="4" t="s">
        <v>6807</v>
      </c>
      <c r="C1627" s="4" t="s">
        <v>6567</v>
      </c>
      <c r="D1627" s="3" t="s">
        <v>6805</v>
      </c>
      <c r="E1627" s="3" t="s">
        <v>6808</v>
      </c>
      <c r="F1627" s="12">
        <v>42621</v>
      </c>
      <c r="G1627" s="27" t="s">
        <v>7682</v>
      </c>
      <c r="H1627" s="27"/>
      <c r="I1627" s="27"/>
      <c r="J1627" s="27"/>
      <c r="K1627" s="27"/>
    </row>
    <row r="1628" spans="1:11" ht="16.5" hidden="1" customHeight="1">
      <c r="A1628" s="26">
        <v>1624</v>
      </c>
      <c r="B1628" s="4" t="s">
        <v>6809</v>
      </c>
      <c r="C1628" s="4" t="s">
        <v>6567</v>
      </c>
      <c r="D1628" s="3" t="s">
        <v>5633</v>
      </c>
      <c r="E1628" s="3">
        <v>315</v>
      </c>
      <c r="F1628" s="12">
        <v>42669</v>
      </c>
      <c r="G1628" s="27" t="s">
        <v>7682</v>
      </c>
      <c r="H1628" s="27"/>
      <c r="I1628" s="27"/>
      <c r="J1628" s="27"/>
      <c r="K1628" s="27"/>
    </row>
    <row r="1629" spans="1:11" ht="16.5" hidden="1" customHeight="1">
      <c r="A1629" s="26">
        <v>1625</v>
      </c>
      <c r="B1629" s="4" t="s">
        <v>6810</v>
      </c>
      <c r="C1629" s="4" t="s">
        <v>6567</v>
      </c>
      <c r="D1629" s="3" t="s">
        <v>6599</v>
      </c>
      <c r="E1629" s="3" t="s">
        <v>6811</v>
      </c>
      <c r="F1629" s="12">
        <v>42944</v>
      </c>
      <c r="G1629" s="27" t="s">
        <v>7682</v>
      </c>
      <c r="H1629" s="27"/>
      <c r="I1629" s="27"/>
      <c r="J1629" s="27"/>
      <c r="K1629" s="27"/>
    </row>
    <row r="1630" spans="1:11" ht="16.5" hidden="1" customHeight="1">
      <c r="A1630" s="26">
        <v>1626</v>
      </c>
      <c r="B1630" s="4" t="s">
        <v>6812</v>
      </c>
      <c r="C1630" s="4" t="s">
        <v>6567</v>
      </c>
      <c r="D1630" s="3" t="s">
        <v>6791</v>
      </c>
      <c r="E1630" s="3" t="s">
        <v>6813</v>
      </c>
      <c r="F1630" s="12">
        <v>42947</v>
      </c>
      <c r="G1630" s="27" t="s">
        <v>7682</v>
      </c>
      <c r="H1630" s="27"/>
      <c r="I1630" s="27"/>
      <c r="J1630" s="27"/>
      <c r="K1630" s="27"/>
    </row>
    <row r="1631" spans="1:11" ht="16.5" hidden="1" customHeight="1">
      <c r="A1631" s="26">
        <v>1627</v>
      </c>
      <c r="B1631" s="4" t="s">
        <v>6814</v>
      </c>
      <c r="C1631" s="4" t="s">
        <v>6567</v>
      </c>
      <c r="D1631" s="3" t="s">
        <v>6791</v>
      </c>
      <c r="E1631" s="3">
        <v>218</v>
      </c>
      <c r="F1631" s="12">
        <v>42968</v>
      </c>
      <c r="G1631" s="27" t="s">
        <v>7682</v>
      </c>
      <c r="H1631" s="27"/>
      <c r="I1631" s="27"/>
      <c r="J1631" s="27"/>
      <c r="K1631" s="27"/>
    </row>
    <row r="1632" spans="1:11" ht="16.5" hidden="1" customHeight="1">
      <c r="A1632" s="26">
        <v>1628</v>
      </c>
      <c r="B1632" s="4" t="s">
        <v>6815</v>
      </c>
      <c r="C1632" s="4" t="s">
        <v>6567</v>
      </c>
      <c r="D1632" s="3" t="s">
        <v>6805</v>
      </c>
      <c r="E1632" s="3" t="s">
        <v>6816</v>
      </c>
      <c r="F1632" s="12">
        <v>43034</v>
      </c>
      <c r="G1632" s="27" t="s">
        <v>7682</v>
      </c>
      <c r="H1632" s="27"/>
      <c r="I1632" s="27"/>
      <c r="J1632" s="27"/>
      <c r="K1632" s="27"/>
    </row>
    <row r="1633" spans="1:11" ht="16.5" hidden="1" customHeight="1">
      <c r="A1633" s="26">
        <v>1629</v>
      </c>
      <c r="B1633" s="4" t="s">
        <v>6817</v>
      </c>
      <c r="C1633" s="4" t="s">
        <v>6567</v>
      </c>
      <c r="D1633" s="3" t="s">
        <v>6805</v>
      </c>
      <c r="E1633" s="3" t="s">
        <v>6818</v>
      </c>
      <c r="F1633" s="12">
        <v>43035</v>
      </c>
      <c r="G1633" s="27" t="s">
        <v>7682</v>
      </c>
      <c r="H1633" s="27"/>
      <c r="I1633" s="27"/>
      <c r="J1633" s="27"/>
      <c r="K1633" s="27"/>
    </row>
    <row r="1634" spans="1:11" ht="16.5" hidden="1" customHeight="1">
      <c r="A1634" s="26">
        <v>1630</v>
      </c>
      <c r="B1634" s="4" t="s">
        <v>6819</v>
      </c>
      <c r="C1634" s="4" t="s">
        <v>6567</v>
      </c>
      <c r="D1634" s="3" t="s">
        <v>6805</v>
      </c>
      <c r="E1634" s="3" t="s">
        <v>6820</v>
      </c>
      <c r="F1634" s="12">
        <v>43076</v>
      </c>
      <c r="G1634" s="27" t="s">
        <v>7682</v>
      </c>
      <c r="H1634" s="27"/>
      <c r="I1634" s="27"/>
      <c r="J1634" s="27"/>
      <c r="K1634" s="27"/>
    </row>
    <row r="1635" spans="1:11" ht="16.5" hidden="1" customHeight="1">
      <c r="A1635" s="26">
        <v>1631</v>
      </c>
      <c r="B1635" s="4" t="s">
        <v>6821</v>
      </c>
      <c r="C1635" s="4" t="s">
        <v>6567</v>
      </c>
      <c r="D1635" s="3" t="s">
        <v>6805</v>
      </c>
      <c r="E1635" s="3" t="s">
        <v>5062</v>
      </c>
      <c r="F1635" s="12">
        <v>43077</v>
      </c>
      <c r="G1635" s="27" t="s">
        <v>7682</v>
      </c>
      <c r="H1635" s="27"/>
      <c r="I1635" s="27"/>
      <c r="J1635" s="27"/>
      <c r="K1635" s="27"/>
    </row>
    <row r="1636" spans="1:11" ht="16.5" hidden="1" customHeight="1">
      <c r="A1636" s="26">
        <v>1632</v>
      </c>
      <c r="B1636" s="4" t="s">
        <v>6822</v>
      </c>
      <c r="C1636" s="4" t="s">
        <v>6567</v>
      </c>
      <c r="D1636" s="3" t="s">
        <v>6805</v>
      </c>
      <c r="E1636" s="3" t="s">
        <v>5496</v>
      </c>
      <c r="F1636" s="12">
        <v>43126</v>
      </c>
      <c r="G1636" s="27" t="s">
        <v>7682</v>
      </c>
      <c r="H1636" s="27"/>
      <c r="I1636" s="27"/>
      <c r="J1636" s="27"/>
      <c r="K1636" s="27"/>
    </row>
    <row r="1637" spans="1:11" ht="16.5" hidden="1" customHeight="1">
      <c r="A1637" s="26">
        <v>1633</v>
      </c>
      <c r="B1637" s="4" t="s">
        <v>6823</v>
      </c>
      <c r="C1637" s="4" t="s">
        <v>6567</v>
      </c>
      <c r="D1637" s="3" t="s">
        <v>6603</v>
      </c>
      <c r="E1637" s="3">
        <v>413</v>
      </c>
      <c r="F1637" s="12">
        <v>43363</v>
      </c>
      <c r="G1637" s="27" t="s">
        <v>7682</v>
      </c>
      <c r="H1637" s="27"/>
      <c r="I1637" s="27"/>
      <c r="J1637" s="27"/>
      <c r="K1637" s="27"/>
    </row>
    <row r="1638" spans="1:11" ht="16.5" hidden="1" customHeight="1">
      <c r="A1638" s="26">
        <v>1634</v>
      </c>
      <c r="B1638" s="4" t="s">
        <v>6824</v>
      </c>
      <c r="C1638" s="4" t="s">
        <v>6567</v>
      </c>
      <c r="D1638" s="3" t="s">
        <v>6569</v>
      </c>
      <c r="E1638" s="3" t="s">
        <v>6825</v>
      </c>
      <c r="F1638" s="12">
        <v>43363</v>
      </c>
      <c r="G1638" s="27" t="s">
        <v>7682</v>
      </c>
      <c r="H1638" s="27"/>
      <c r="I1638" s="27"/>
      <c r="J1638" s="27"/>
      <c r="K1638" s="27"/>
    </row>
    <row r="1639" spans="1:11" ht="16.5" hidden="1" customHeight="1">
      <c r="A1639" s="26">
        <v>1635</v>
      </c>
      <c r="B1639" s="4" t="s">
        <v>6826</v>
      </c>
      <c r="C1639" s="4" t="s">
        <v>6567</v>
      </c>
      <c r="D1639" s="3" t="s">
        <v>6599</v>
      </c>
      <c r="E1639" s="3">
        <v>1298</v>
      </c>
      <c r="F1639" s="12">
        <v>43796</v>
      </c>
      <c r="G1639" s="27" t="s">
        <v>7682</v>
      </c>
      <c r="H1639" s="27"/>
      <c r="I1639" s="27"/>
      <c r="J1639" s="27"/>
      <c r="K1639" s="27"/>
    </row>
    <row r="1640" spans="1:11" ht="16.5" hidden="1" customHeight="1">
      <c r="A1640" s="26">
        <v>1636</v>
      </c>
      <c r="B1640" s="4" t="s">
        <v>6827</v>
      </c>
      <c r="C1640" s="4" t="s">
        <v>6567</v>
      </c>
      <c r="D1640" s="3" t="s">
        <v>6599</v>
      </c>
      <c r="E1640" s="3">
        <v>1300</v>
      </c>
      <c r="F1640" s="12">
        <v>43852</v>
      </c>
      <c r="G1640" s="27" t="s">
        <v>7682</v>
      </c>
      <c r="H1640" s="27"/>
      <c r="I1640" s="27"/>
      <c r="J1640" s="27"/>
      <c r="K1640" s="27"/>
    </row>
    <row r="1641" spans="1:11" ht="16.5" hidden="1" customHeight="1">
      <c r="A1641" s="26">
        <v>1637</v>
      </c>
      <c r="B1641" s="4" t="s">
        <v>6828</v>
      </c>
      <c r="C1641" s="4" t="s">
        <v>6567</v>
      </c>
      <c r="D1641" s="3" t="s">
        <v>5633</v>
      </c>
      <c r="E1641" s="3" t="s">
        <v>6829</v>
      </c>
      <c r="F1641" s="12">
        <v>43866</v>
      </c>
      <c r="G1641" s="27" t="s">
        <v>7682</v>
      </c>
      <c r="H1641" s="27"/>
      <c r="I1641" s="27"/>
      <c r="J1641" s="27"/>
      <c r="K1641" s="27"/>
    </row>
    <row r="1642" spans="1:11" ht="16.5" hidden="1" customHeight="1">
      <c r="A1642" s="26">
        <v>1638</v>
      </c>
      <c r="B1642" s="4" t="s">
        <v>6830</v>
      </c>
      <c r="C1642" s="4" t="s">
        <v>6567</v>
      </c>
      <c r="D1642" s="3" t="s">
        <v>6589</v>
      </c>
      <c r="E1642" s="3" t="s">
        <v>6831</v>
      </c>
      <c r="F1642" s="12">
        <v>43895</v>
      </c>
      <c r="G1642" s="27" t="s">
        <v>7682</v>
      </c>
      <c r="H1642" s="27"/>
      <c r="I1642" s="27"/>
      <c r="J1642" s="27"/>
      <c r="K1642" s="27"/>
    </row>
    <row r="1643" spans="1:11" ht="16.5" hidden="1" customHeight="1">
      <c r="A1643" s="26">
        <v>1639</v>
      </c>
      <c r="B1643" s="4" t="s">
        <v>6832</v>
      </c>
      <c r="C1643" s="4" t="s">
        <v>6567</v>
      </c>
      <c r="D1643" s="3" t="s">
        <v>6578</v>
      </c>
      <c r="E1643" s="3">
        <v>268</v>
      </c>
      <c r="F1643" s="12">
        <v>43943</v>
      </c>
      <c r="G1643" s="27" t="s">
        <v>7682</v>
      </c>
      <c r="H1643" s="27"/>
      <c r="I1643" s="27"/>
      <c r="J1643" s="27"/>
      <c r="K1643" s="27"/>
    </row>
    <row r="1644" spans="1:11" ht="16.5" hidden="1" customHeight="1">
      <c r="A1644" s="26">
        <v>1640</v>
      </c>
      <c r="B1644" s="4" t="s">
        <v>6833</v>
      </c>
      <c r="C1644" s="4" t="s">
        <v>6567</v>
      </c>
      <c r="D1644" s="3" t="s">
        <v>6575</v>
      </c>
      <c r="E1644" s="3" t="s">
        <v>6834</v>
      </c>
      <c r="F1644" s="12">
        <v>43950</v>
      </c>
      <c r="G1644" s="27" t="s">
        <v>7682</v>
      </c>
      <c r="H1644" s="27"/>
      <c r="I1644" s="27"/>
      <c r="J1644" s="27"/>
      <c r="K1644" s="27"/>
    </row>
    <row r="1645" spans="1:11" ht="16.5" hidden="1" customHeight="1">
      <c r="A1645" s="26">
        <v>1641</v>
      </c>
      <c r="B1645" s="4" t="s">
        <v>6835</v>
      </c>
      <c r="C1645" s="4" t="s">
        <v>6567</v>
      </c>
      <c r="D1645" s="3" t="s">
        <v>6836</v>
      </c>
      <c r="E1645" s="3" t="s">
        <v>6837</v>
      </c>
      <c r="F1645" s="12">
        <v>44340</v>
      </c>
      <c r="G1645" s="27" t="s">
        <v>7682</v>
      </c>
      <c r="H1645" s="27"/>
      <c r="I1645" s="27"/>
      <c r="J1645" s="27"/>
      <c r="K1645" s="27"/>
    </row>
    <row r="1646" spans="1:11" ht="16.5" hidden="1" customHeight="1">
      <c r="A1646" s="26">
        <v>1642</v>
      </c>
      <c r="B1646" s="4" t="s">
        <v>6838</v>
      </c>
      <c r="C1646" s="4" t="s">
        <v>6567</v>
      </c>
      <c r="D1646" s="3" t="s">
        <v>5633</v>
      </c>
      <c r="E1646" s="3" t="s">
        <v>6839</v>
      </c>
      <c r="F1646" s="12">
        <v>44437</v>
      </c>
      <c r="G1646" s="27" t="s">
        <v>7682</v>
      </c>
      <c r="H1646" s="27"/>
      <c r="I1646" s="27"/>
      <c r="J1646" s="27"/>
      <c r="K1646" s="27"/>
    </row>
    <row r="1647" spans="1:11" ht="16.5" hidden="1" customHeight="1">
      <c r="A1647" s="26">
        <v>1643</v>
      </c>
      <c r="B1647" s="4" t="s">
        <v>6840</v>
      </c>
      <c r="C1647" s="4" t="s">
        <v>6567</v>
      </c>
      <c r="D1647" s="3" t="s">
        <v>6671</v>
      </c>
      <c r="E1647" s="3">
        <v>222</v>
      </c>
      <c r="F1647" s="12">
        <v>44526</v>
      </c>
      <c r="G1647" s="27" t="s">
        <v>7682</v>
      </c>
      <c r="H1647" s="27"/>
      <c r="I1647" s="27"/>
      <c r="J1647" s="27"/>
      <c r="K1647" s="27"/>
    </row>
    <row r="1648" spans="1:11" ht="16.5" hidden="1" customHeight="1">
      <c r="A1648" s="26">
        <v>1644</v>
      </c>
      <c r="B1648" s="4" t="s">
        <v>6841</v>
      </c>
      <c r="C1648" s="4" t="s">
        <v>6567</v>
      </c>
      <c r="D1648" s="3" t="s">
        <v>6599</v>
      </c>
      <c r="E1648" s="3">
        <v>1301</v>
      </c>
      <c r="F1648" s="12">
        <v>44608</v>
      </c>
      <c r="G1648" s="27" t="s">
        <v>7682</v>
      </c>
      <c r="H1648" s="27"/>
      <c r="I1648" s="27"/>
      <c r="J1648" s="27"/>
      <c r="K1648" s="27"/>
    </row>
    <row r="1649" spans="1:11" ht="16.5" hidden="1" customHeight="1">
      <c r="A1649" s="26">
        <v>1645</v>
      </c>
      <c r="B1649" s="4" t="s">
        <v>6842</v>
      </c>
      <c r="C1649" s="4" t="s">
        <v>6567</v>
      </c>
      <c r="D1649" s="3" t="s">
        <v>6752</v>
      </c>
      <c r="E1649" s="3" t="s">
        <v>6843</v>
      </c>
      <c r="F1649" s="12">
        <v>44930</v>
      </c>
      <c r="G1649" s="27" t="s">
        <v>7682</v>
      </c>
      <c r="H1649" s="27"/>
      <c r="I1649" s="27"/>
      <c r="J1649" s="27"/>
      <c r="K1649" s="27"/>
    </row>
    <row r="1650" spans="1:11" ht="16.5" hidden="1" customHeight="1">
      <c r="A1650" s="26">
        <v>1646</v>
      </c>
      <c r="B1650" s="4" t="s">
        <v>6844</v>
      </c>
      <c r="C1650" s="4" t="s">
        <v>6567</v>
      </c>
      <c r="D1650" s="3" t="s">
        <v>6575</v>
      </c>
      <c r="E1650" s="3" t="s">
        <v>6845</v>
      </c>
      <c r="F1650" s="12">
        <v>44960</v>
      </c>
      <c r="G1650" s="27" t="s">
        <v>7682</v>
      </c>
      <c r="H1650" s="27"/>
      <c r="I1650" s="27"/>
      <c r="J1650" s="27"/>
      <c r="K1650" s="27"/>
    </row>
    <row r="1651" spans="1:11" ht="16.5" hidden="1" customHeight="1">
      <c r="A1651" s="26">
        <v>1647</v>
      </c>
      <c r="B1651" s="26" t="s">
        <v>1456</v>
      </c>
      <c r="C1651" s="26" t="s">
        <v>1457</v>
      </c>
      <c r="D1651" s="26" t="s">
        <v>1458</v>
      </c>
      <c r="E1651" s="6" t="s">
        <v>1459</v>
      </c>
      <c r="F1651" s="12">
        <v>34455</v>
      </c>
      <c r="G1651" s="27" t="s">
        <v>7682</v>
      </c>
      <c r="H1651" s="27"/>
      <c r="I1651" s="27"/>
      <c r="J1651" s="27"/>
      <c r="K1651" s="27"/>
    </row>
    <row r="1652" spans="1:11" ht="16.5" hidden="1" customHeight="1">
      <c r="A1652" s="26">
        <v>1648</v>
      </c>
      <c r="B1652" s="26" t="s">
        <v>1460</v>
      </c>
      <c r="C1652" s="26" t="s">
        <v>1457</v>
      </c>
      <c r="D1652" s="26" t="s">
        <v>1461</v>
      </c>
      <c r="E1652" s="6" t="s">
        <v>1462</v>
      </c>
      <c r="F1652" s="12">
        <v>34472</v>
      </c>
      <c r="G1652" s="27" t="s">
        <v>7682</v>
      </c>
      <c r="H1652" s="27"/>
      <c r="I1652" s="27"/>
      <c r="J1652" s="27"/>
      <c r="K1652" s="27"/>
    </row>
    <row r="1653" spans="1:11" ht="16.5" hidden="1" customHeight="1">
      <c r="A1653" s="26">
        <v>1649</v>
      </c>
      <c r="B1653" s="26" t="s">
        <v>1463</v>
      </c>
      <c r="C1653" s="26" t="s">
        <v>1457</v>
      </c>
      <c r="D1653" s="26" t="s">
        <v>1464</v>
      </c>
      <c r="E1653" s="6" t="s">
        <v>32</v>
      </c>
      <c r="F1653" s="12">
        <v>34886</v>
      </c>
      <c r="G1653" s="27" t="s">
        <v>7682</v>
      </c>
      <c r="H1653" s="27"/>
      <c r="I1653" s="27"/>
      <c r="J1653" s="27"/>
      <c r="K1653" s="27"/>
    </row>
    <row r="1654" spans="1:11" ht="16.5" hidden="1" customHeight="1">
      <c r="A1654" s="26">
        <v>1650</v>
      </c>
      <c r="B1654" s="26" t="s">
        <v>1465</v>
      </c>
      <c r="C1654" s="26" t="s">
        <v>1457</v>
      </c>
      <c r="D1654" s="26" t="s">
        <v>1464</v>
      </c>
      <c r="E1654" s="6" t="s">
        <v>1454</v>
      </c>
      <c r="F1654" s="12">
        <v>34996</v>
      </c>
      <c r="G1654" s="27" t="s">
        <v>7682</v>
      </c>
      <c r="H1654" s="27"/>
      <c r="I1654" s="27"/>
      <c r="J1654" s="27"/>
      <c r="K1654" s="27"/>
    </row>
    <row r="1655" spans="1:11" ht="16.5" hidden="1" customHeight="1">
      <c r="A1655" s="26">
        <v>1651</v>
      </c>
      <c r="B1655" s="26" t="s">
        <v>1466</v>
      </c>
      <c r="C1655" s="26" t="s">
        <v>1457</v>
      </c>
      <c r="D1655" s="26" t="s">
        <v>1467</v>
      </c>
      <c r="E1655" s="6" t="s">
        <v>1468</v>
      </c>
      <c r="F1655" s="12">
        <v>35371</v>
      </c>
      <c r="G1655" s="27" t="s">
        <v>7682</v>
      </c>
      <c r="H1655" s="27"/>
      <c r="I1655" s="27"/>
      <c r="J1655" s="27"/>
      <c r="K1655" s="27"/>
    </row>
    <row r="1656" spans="1:11" ht="16.5" hidden="1" customHeight="1">
      <c r="A1656" s="26">
        <v>1652</v>
      </c>
      <c r="B1656" s="26" t="s">
        <v>1469</v>
      </c>
      <c r="C1656" s="26" t="s">
        <v>1457</v>
      </c>
      <c r="D1656" s="26" t="s">
        <v>1470</v>
      </c>
      <c r="E1656" s="6" t="s">
        <v>1471</v>
      </c>
      <c r="F1656" s="12">
        <v>35683</v>
      </c>
      <c r="G1656" s="27" t="s">
        <v>7682</v>
      </c>
      <c r="H1656" s="27"/>
      <c r="I1656" s="27"/>
      <c r="J1656" s="27"/>
      <c r="K1656" s="27"/>
    </row>
    <row r="1657" spans="1:11" ht="16.5" hidden="1" customHeight="1">
      <c r="A1657" s="26">
        <v>1653</v>
      </c>
      <c r="B1657" s="26" t="s">
        <v>1472</v>
      </c>
      <c r="C1657" s="26" t="s">
        <v>1457</v>
      </c>
      <c r="D1657" s="26" t="s">
        <v>1473</v>
      </c>
      <c r="E1657" s="6" t="s">
        <v>1474</v>
      </c>
      <c r="F1657" s="12">
        <v>35695</v>
      </c>
      <c r="G1657" s="27" t="s">
        <v>7682</v>
      </c>
      <c r="H1657" s="27"/>
      <c r="I1657" s="27"/>
      <c r="J1657" s="27"/>
      <c r="K1657" s="27"/>
    </row>
    <row r="1658" spans="1:11" ht="16.5" hidden="1" customHeight="1">
      <c r="A1658" s="26">
        <v>1654</v>
      </c>
      <c r="B1658" s="26" t="s">
        <v>1475</v>
      </c>
      <c r="C1658" s="26" t="s">
        <v>1457</v>
      </c>
      <c r="D1658" s="26" t="s">
        <v>1473</v>
      </c>
      <c r="E1658" s="6" t="s">
        <v>1476</v>
      </c>
      <c r="F1658" s="12">
        <v>35756</v>
      </c>
      <c r="G1658" s="27" t="s">
        <v>7682</v>
      </c>
      <c r="H1658" s="27"/>
      <c r="I1658" s="27"/>
      <c r="J1658" s="27"/>
      <c r="K1658" s="27"/>
    </row>
    <row r="1659" spans="1:11" ht="16.5" hidden="1" customHeight="1">
      <c r="A1659" s="26">
        <v>1655</v>
      </c>
      <c r="B1659" s="26" t="s">
        <v>1477</v>
      </c>
      <c r="C1659" s="26" t="s">
        <v>1457</v>
      </c>
      <c r="D1659" s="26" t="s">
        <v>1473</v>
      </c>
      <c r="E1659" s="6" t="s">
        <v>1478</v>
      </c>
      <c r="F1659" s="12">
        <v>36297</v>
      </c>
      <c r="G1659" s="27" t="s">
        <v>7682</v>
      </c>
      <c r="H1659" s="27"/>
      <c r="I1659" s="27"/>
      <c r="J1659" s="27"/>
      <c r="K1659" s="27"/>
    </row>
    <row r="1660" spans="1:11" ht="16.5" hidden="1" customHeight="1">
      <c r="A1660" s="26">
        <v>1656</v>
      </c>
      <c r="B1660" s="26" t="s">
        <v>1479</v>
      </c>
      <c r="C1660" s="26" t="s">
        <v>1457</v>
      </c>
      <c r="D1660" s="26" t="s">
        <v>1461</v>
      </c>
      <c r="E1660" s="6" t="s">
        <v>1255</v>
      </c>
      <c r="F1660" s="12">
        <v>36418</v>
      </c>
      <c r="G1660" s="27" t="s">
        <v>7682</v>
      </c>
      <c r="H1660" s="27"/>
      <c r="I1660" s="27"/>
      <c r="J1660" s="27"/>
      <c r="K1660" s="27"/>
    </row>
    <row r="1661" spans="1:11" ht="16.5" hidden="1" customHeight="1">
      <c r="A1661" s="26">
        <v>1657</v>
      </c>
      <c r="B1661" s="26" t="s">
        <v>1480</v>
      </c>
      <c r="C1661" s="26" t="s">
        <v>1457</v>
      </c>
      <c r="D1661" s="26" t="s">
        <v>1481</v>
      </c>
      <c r="E1661" s="6" t="s">
        <v>1482</v>
      </c>
      <c r="F1661" s="12">
        <v>36440</v>
      </c>
      <c r="G1661" s="27" t="s">
        <v>7682</v>
      </c>
      <c r="H1661" s="27"/>
      <c r="I1661" s="27"/>
      <c r="J1661" s="27"/>
      <c r="K1661" s="27"/>
    </row>
    <row r="1662" spans="1:11" ht="16.5" hidden="1" customHeight="1">
      <c r="A1662" s="26">
        <v>1658</v>
      </c>
      <c r="B1662" s="26" t="s">
        <v>1483</v>
      </c>
      <c r="C1662" s="26" t="s">
        <v>1457</v>
      </c>
      <c r="D1662" s="26" t="s">
        <v>1484</v>
      </c>
      <c r="E1662" s="6" t="s">
        <v>1485</v>
      </c>
      <c r="F1662" s="12">
        <v>36479</v>
      </c>
      <c r="G1662" s="27" t="s">
        <v>7682</v>
      </c>
      <c r="H1662" s="27"/>
      <c r="I1662" s="27"/>
      <c r="J1662" s="27"/>
      <c r="K1662" s="27"/>
    </row>
    <row r="1663" spans="1:11" ht="16.5" hidden="1" customHeight="1">
      <c r="A1663" s="26">
        <v>1659</v>
      </c>
      <c r="B1663" s="26" t="s">
        <v>1486</v>
      </c>
      <c r="C1663" s="26" t="s">
        <v>1457</v>
      </c>
      <c r="D1663" s="26" t="s">
        <v>1461</v>
      </c>
      <c r="E1663" s="6" t="s">
        <v>269</v>
      </c>
      <c r="F1663" s="12">
        <v>36496</v>
      </c>
      <c r="G1663" s="27" t="s">
        <v>7682</v>
      </c>
      <c r="H1663" s="27"/>
      <c r="I1663" s="27"/>
      <c r="J1663" s="27"/>
      <c r="K1663" s="27"/>
    </row>
    <row r="1664" spans="1:11" ht="16.5" hidden="1" customHeight="1">
      <c r="A1664" s="26">
        <v>1660</v>
      </c>
      <c r="B1664" s="26" t="s">
        <v>1487</v>
      </c>
      <c r="C1664" s="26" t="s">
        <v>1457</v>
      </c>
      <c r="D1664" s="26" t="s">
        <v>1473</v>
      </c>
      <c r="E1664" s="6" t="s">
        <v>1488</v>
      </c>
      <c r="F1664" s="12">
        <v>36518</v>
      </c>
      <c r="G1664" s="27" t="s">
        <v>7682</v>
      </c>
      <c r="H1664" s="27"/>
      <c r="I1664" s="27"/>
      <c r="J1664" s="27"/>
      <c r="K1664" s="27"/>
    </row>
    <row r="1665" spans="1:11" ht="16.5" hidden="1" customHeight="1">
      <c r="A1665" s="26">
        <v>1661</v>
      </c>
      <c r="B1665" s="26" t="s">
        <v>1489</v>
      </c>
      <c r="C1665" s="26" t="s">
        <v>1457</v>
      </c>
      <c r="D1665" s="26" t="s">
        <v>1473</v>
      </c>
      <c r="E1665" s="6" t="s">
        <v>1490</v>
      </c>
      <c r="F1665" s="12">
        <v>36635</v>
      </c>
      <c r="G1665" s="27" t="s">
        <v>7682</v>
      </c>
      <c r="H1665" s="27"/>
      <c r="I1665" s="27"/>
      <c r="J1665" s="27"/>
      <c r="K1665" s="27"/>
    </row>
    <row r="1666" spans="1:11" ht="16.5" hidden="1" customHeight="1">
      <c r="A1666" s="26">
        <v>1662</v>
      </c>
      <c r="B1666" s="86" t="s">
        <v>1491</v>
      </c>
      <c r="C1666" s="26" t="s">
        <v>1457</v>
      </c>
      <c r="D1666" s="87" t="s">
        <v>1492</v>
      </c>
      <c r="E1666" s="88" t="s">
        <v>1493</v>
      </c>
      <c r="F1666" s="89">
        <v>36644</v>
      </c>
      <c r="G1666" s="27" t="s">
        <v>7682</v>
      </c>
      <c r="H1666" s="27"/>
      <c r="I1666" s="27"/>
      <c r="J1666" s="27"/>
      <c r="K1666" s="27"/>
    </row>
    <row r="1667" spans="1:11" ht="16.5" hidden="1" customHeight="1">
      <c r="A1667" s="26">
        <v>1663</v>
      </c>
      <c r="B1667" s="26" t="s">
        <v>1494</v>
      </c>
      <c r="C1667" s="26" t="s">
        <v>1457</v>
      </c>
      <c r="D1667" s="26" t="s">
        <v>1495</v>
      </c>
      <c r="E1667" s="6" t="s">
        <v>1496</v>
      </c>
      <c r="F1667" s="12">
        <v>36860</v>
      </c>
      <c r="G1667" s="27" t="s">
        <v>7682</v>
      </c>
      <c r="H1667" s="27"/>
      <c r="I1667" s="27"/>
      <c r="J1667" s="27"/>
      <c r="K1667" s="27"/>
    </row>
    <row r="1668" spans="1:11" ht="16.5" hidden="1" customHeight="1">
      <c r="A1668" s="26">
        <v>1664</v>
      </c>
      <c r="B1668" s="26" t="s">
        <v>1497</v>
      </c>
      <c r="C1668" s="26" t="s">
        <v>1457</v>
      </c>
      <c r="D1668" s="26" t="s">
        <v>1498</v>
      </c>
      <c r="E1668" s="6" t="s">
        <v>1499</v>
      </c>
      <c r="F1668" s="12">
        <v>37044</v>
      </c>
      <c r="G1668" s="27" t="s">
        <v>7682</v>
      </c>
      <c r="H1668" s="27"/>
      <c r="I1668" s="27"/>
      <c r="J1668" s="27"/>
      <c r="K1668" s="27"/>
    </row>
    <row r="1669" spans="1:11" ht="16.5" hidden="1" customHeight="1">
      <c r="A1669" s="26">
        <v>1665</v>
      </c>
      <c r="B1669" s="26" t="s">
        <v>1500</v>
      </c>
      <c r="C1669" s="26" t="s">
        <v>1457</v>
      </c>
      <c r="D1669" s="26" t="s">
        <v>1501</v>
      </c>
      <c r="E1669" s="6" t="s">
        <v>1502</v>
      </c>
      <c r="F1669" s="12">
        <v>37053</v>
      </c>
      <c r="G1669" s="27" t="s">
        <v>7682</v>
      </c>
      <c r="H1669" s="27"/>
      <c r="I1669" s="27"/>
      <c r="J1669" s="27"/>
      <c r="K1669" s="27"/>
    </row>
    <row r="1670" spans="1:11" ht="16.5" hidden="1" customHeight="1">
      <c r="A1670" s="26">
        <v>1666</v>
      </c>
      <c r="B1670" s="26" t="s">
        <v>1503</v>
      </c>
      <c r="C1670" s="26" t="s">
        <v>1457</v>
      </c>
      <c r="D1670" s="26" t="s">
        <v>1504</v>
      </c>
      <c r="E1670" s="6" t="s">
        <v>293</v>
      </c>
      <c r="F1670" s="12">
        <v>37062</v>
      </c>
      <c r="G1670" s="27" t="s">
        <v>7682</v>
      </c>
      <c r="H1670" s="27"/>
      <c r="I1670" s="27"/>
      <c r="J1670" s="27"/>
      <c r="K1670" s="27"/>
    </row>
    <row r="1671" spans="1:11" ht="16.5" hidden="1" customHeight="1">
      <c r="A1671" s="26">
        <v>1667</v>
      </c>
      <c r="B1671" s="26" t="s">
        <v>1505</v>
      </c>
      <c r="C1671" s="26" t="s">
        <v>1457</v>
      </c>
      <c r="D1671" s="26" t="s">
        <v>1473</v>
      </c>
      <c r="E1671" s="6" t="s">
        <v>265</v>
      </c>
      <c r="F1671" s="12">
        <v>37106</v>
      </c>
      <c r="G1671" s="27" t="s">
        <v>7682</v>
      </c>
      <c r="H1671" s="27"/>
      <c r="I1671" s="27"/>
      <c r="J1671" s="27"/>
      <c r="K1671" s="27"/>
    </row>
    <row r="1672" spans="1:11" ht="16.5" hidden="1" customHeight="1">
      <c r="A1672" s="26">
        <v>1668</v>
      </c>
      <c r="B1672" s="26" t="s">
        <v>1506</v>
      </c>
      <c r="C1672" s="26" t="s">
        <v>1457</v>
      </c>
      <c r="D1672" s="26" t="s">
        <v>1473</v>
      </c>
      <c r="E1672" s="6" t="s">
        <v>1507</v>
      </c>
      <c r="F1672" s="12">
        <v>37128</v>
      </c>
      <c r="G1672" s="27" t="s">
        <v>7682</v>
      </c>
      <c r="H1672" s="27"/>
      <c r="I1672" s="27"/>
      <c r="J1672" s="27"/>
      <c r="K1672" s="27"/>
    </row>
    <row r="1673" spans="1:11" ht="16.5" hidden="1" customHeight="1">
      <c r="A1673" s="26">
        <v>1669</v>
      </c>
      <c r="B1673" s="26" t="s">
        <v>1508</v>
      </c>
      <c r="C1673" s="26" t="s">
        <v>1457</v>
      </c>
      <c r="D1673" s="26" t="s">
        <v>1473</v>
      </c>
      <c r="E1673" s="6" t="s">
        <v>1454</v>
      </c>
      <c r="F1673" s="12">
        <v>37131</v>
      </c>
      <c r="G1673" s="27" t="s">
        <v>7682</v>
      </c>
      <c r="H1673" s="27"/>
      <c r="I1673" s="27"/>
      <c r="J1673" s="27"/>
      <c r="K1673" s="27"/>
    </row>
    <row r="1674" spans="1:11" ht="16.5" hidden="1" customHeight="1">
      <c r="A1674" s="26">
        <v>1670</v>
      </c>
      <c r="B1674" s="26" t="s">
        <v>1509</v>
      </c>
      <c r="C1674" s="26" t="s">
        <v>1457</v>
      </c>
      <c r="D1674" s="26" t="s">
        <v>1501</v>
      </c>
      <c r="E1674" s="6" t="s">
        <v>1510</v>
      </c>
      <c r="F1674" s="12">
        <v>37146</v>
      </c>
      <c r="G1674" s="27" t="s">
        <v>7682</v>
      </c>
      <c r="H1674" s="27"/>
      <c r="I1674" s="27"/>
      <c r="J1674" s="27"/>
      <c r="K1674" s="27"/>
    </row>
    <row r="1675" spans="1:11" ht="16.5" hidden="1" customHeight="1">
      <c r="A1675" s="26">
        <v>1671</v>
      </c>
      <c r="B1675" s="26" t="s">
        <v>1511</v>
      </c>
      <c r="C1675" s="26" t="s">
        <v>1457</v>
      </c>
      <c r="D1675" s="26" t="s">
        <v>1498</v>
      </c>
      <c r="E1675" s="6" t="s">
        <v>1512</v>
      </c>
      <c r="F1675" s="12">
        <v>37162</v>
      </c>
      <c r="G1675" s="27" t="s">
        <v>7682</v>
      </c>
      <c r="H1675" s="27"/>
      <c r="I1675" s="27"/>
      <c r="J1675" s="27"/>
      <c r="K1675" s="27"/>
    </row>
    <row r="1676" spans="1:11" ht="16.5" hidden="1" customHeight="1">
      <c r="A1676" s="26">
        <v>1672</v>
      </c>
      <c r="B1676" s="26" t="s">
        <v>1513</v>
      </c>
      <c r="C1676" s="26" t="s">
        <v>1457</v>
      </c>
      <c r="D1676" s="26" t="s">
        <v>1504</v>
      </c>
      <c r="E1676" s="6" t="s">
        <v>1514</v>
      </c>
      <c r="F1676" s="12">
        <v>37176</v>
      </c>
      <c r="G1676" s="27" t="s">
        <v>7682</v>
      </c>
      <c r="H1676" s="27"/>
      <c r="I1676" s="27"/>
      <c r="J1676" s="27"/>
      <c r="K1676" s="27"/>
    </row>
    <row r="1677" spans="1:11" ht="16.5" hidden="1" customHeight="1">
      <c r="A1677" s="26">
        <v>1673</v>
      </c>
      <c r="B1677" s="26" t="s">
        <v>1515</v>
      </c>
      <c r="C1677" s="26" t="s">
        <v>1457</v>
      </c>
      <c r="D1677" s="26" t="s">
        <v>1470</v>
      </c>
      <c r="E1677" s="6" t="s">
        <v>786</v>
      </c>
      <c r="F1677" s="12">
        <v>37305</v>
      </c>
      <c r="G1677" s="27" t="s">
        <v>7682</v>
      </c>
      <c r="H1677" s="27"/>
      <c r="I1677" s="27"/>
      <c r="J1677" s="27"/>
      <c r="K1677" s="27"/>
    </row>
    <row r="1678" spans="1:11" ht="16.5" hidden="1" customHeight="1">
      <c r="A1678" s="26">
        <v>1674</v>
      </c>
      <c r="B1678" s="26" t="s">
        <v>1516</v>
      </c>
      <c r="C1678" s="26" t="s">
        <v>1457</v>
      </c>
      <c r="D1678" s="26" t="s">
        <v>1504</v>
      </c>
      <c r="E1678" s="6" t="s">
        <v>1517</v>
      </c>
      <c r="F1678" s="12">
        <v>37330</v>
      </c>
      <c r="G1678" s="27" t="s">
        <v>7682</v>
      </c>
      <c r="H1678" s="27"/>
      <c r="I1678" s="27"/>
      <c r="J1678" s="27"/>
      <c r="K1678" s="27"/>
    </row>
    <row r="1679" spans="1:11" ht="16.5" hidden="1" customHeight="1">
      <c r="A1679" s="26">
        <v>1675</v>
      </c>
      <c r="B1679" s="26" t="s">
        <v>1518</v>
      </c>
      <c r="C1679" s="26" t="s">
        <v>1457</v>
      </c>
      <c r="D1679" s="26" t="s">
        <v>1504</v>
      </c>
      <c r="E1679" s="6" t="s">
        <v>1519</v>
      </c>
      <c r="F1679" s="12">
        <v>37336</v>
      </c>
      <c r="G1679" s="27" t="s">
        <v>7682</v>
      </c>
      <c r="H1679" s="27"/>
      <c r="I1679" s="27"/>
      <c r="J1679" s="27"/>
      <c r="K1679" s="27"/>
    </row>
    <row r="1680" spans="1:11" ht="16.5" hidden="1" customHeight="1">
      <c r="A1680" s="26">
        <v>1676</v>
      </c>
      <c r="B1680" s="26" t="s">
        <v>1520</v>
      </c>
      <c r="C1680" s="26" t="s">
        <v>1457</v>
      </c>
      <c r="D1680" s="26" t="s">
        <v>1501</v>
      </c>
      <c r="E1680" s="6" t="s">
        <v>1521</v>
      </c>
      <c r="F1680" s="12">
        <v>37357</v>
      </c>
      <c r="G1680" s="27" t="s">
        <v>7682</v>
      </c>
      <c r="H1680" s="27"/>
      <c r="I1680" s="27"/>
      <c r="J1680" s="27"/>
      <c r="K1680" s="27"/>
    </row>
    <row r="1681" spans="1:11" ht="16.5" hidden="1" customHeight="1">
      <c r="A1681" s="26">
        <v>1677</v>
      </c>
      <c r="B1681" s="26" t="s">
        <v>1522</v>
      </c>
      <c r="C1681" s="26" t="s">
        <v>1457</v>
      </c>
      <c r="D1681" s="26" t="s">
        <v>1523</v>
      </c>
      <c r="E1681" s="6" t="s">
        <v>1385</v>
      </c>
      <c r="F1681" s="12">
        <v>37439</v>
      </c>
      <c r="G1681" s="27" t="s">
        <v>7682</v>
      </c>
      <c r="H1681" s="27"/>
      <c r="I1681" s="27"/>
      <c r="J1681" s="27"/>
      <c r="K1681" s="27"/>
    </row>
    <row r="1682" spans="1:11" ht="16.5" hidden="1" customHeight="1">
      <c r="A1682" s="26">
        <v>1678</v>
      </c>
      <c r="B1682" s="26" t="s">
        <v>1524</v>
      </c>
      <c r="C1682" s="26" t="s">
        <v>1457</v>
      </c>
      <c r="D1682" s="26" t="s">
        <v>1525</v>
      </c>
      <c r="E1682" s="6" t="s">
        <v>1526</v>
      </c>
      <c r="F1682" s="12">
        <v>37468</v>
      </c>
      <c r="G1682" s="27" t="s">
        <v>7682</v>
      </c>
      <c r="H1682" s="27"/>
      <c r="I1682" s="27"/>
      <c r="J1682" s="27"/>
      <c r="K1682" s="27"/>
    </row>
    <row r="1683" spans="1:11" ht="16.5" hidden="1" customHeight="1">
      <c r="A1683" s="26">
        <v>1679</v>
      </c>
      <c r="B1683" s="26" t="s">
        <v>1527</v>
      </c>
      <c r="C1683" s="26" t="s">
        <v>1457</v>
      </c>
      <c r="D1683" s="26" t="s">
        <v>1528</v>
      </c>
      <c r="E1683" s="6" t="s">
        <v>1485</v>
      </c>
      <c r="F1683" s="12">
        <v>37786</v>
      </c>
      <c r="G1683" s="27" t="s">
        <v>7682</v>
      </c>
      <c r="H1683" s="27"/>
      <c r="I1683" s="27"/>
      <c r="J1683" s="27"/>
      <c r="K1683" s="27"/>
    </row>
    <row r="1684" spans="1:11" ht="16.5" hidden="1" customHeight="1">
      <c r="A1684" s="26">
        <v>1680</v>
      </c>
      <c r="B1684" s="26" t="s">
        <v>1529</v>
      </c>
      <c r="C1684" s="39" t="s">
        <v>1457</v>
      </c>
      <c r="D1684" s="39" t="s">
        <v>1530</v>
      </c>
      <c r="E1684" s="47" t="s">
        <v>1531</v>
      </c>
      <c r="F1684" s="48">
        <v>37821</v>
      </c>
      <c r="G1684" s="27" t="s">
        <v>7682</v>
      </c>
      <c r="H1684" s="27"/>
      <c r="I1684" s="27"/>
      <c r="J1684" s="27"/>
      <c r="K1684" s="27"/>
    </row>
    <row r="1685" spans="1:11" ht="16.5" hidden="1" customHeight="1">
      <c r="A1685" s="26">
        <v>1681</v>
      </c>
      <c r="B1685" s="90" t="s">
        <v>1532</v>
      </c>
      <c r="C1685" s="39" t="s">
        <v>1457</v>
      </c>
      <c r="D1685" s="91" t="s">
        <v>1530</v>
      </c>
      <c r="E1685" s="91" t="s">
        <v>1069</v>
      </c>
      <c r="F1685" s="92">
        <v>37821</v>
      </c>
      <c r="G1685" s="27" t="s">
        <v>7682</v>
      </c>
      <c r="H1685" s="27"/>
      <c r="I1685" s="27"/>
      <c r="J1685" s="27"/>
      <c r="K1685" s="27"/>
    </row>
    <row r="1686" spans="1:11" ht="16.5" hidden="1" customHeight="1">
      <c r="A1686" s="26">
        <v>1682</v>
      </c>
      <c r="B1686" s="90" t="s">
        <v>1533</v>
      </c>
      <c r="C1686" s="39" t="s">
        <v>1457</v>
      </c>
      <c r="D1686" s="93" t="s">
        <v>1530</v>
      </c>
      <c r="E1686" s="91" t="s">
        <v>920</v>
      </c>
      <c r="F1686" s="92">
        <v>37821</v>
      </c>
      <c r="G1686" s="27" t="s">
        <v>7682</v>
      </c>
      <c r="H1686" s="27"/>
      <c r="I1686" s="27"/>
      <c r="J1686" s="27"/>
      <c r="K1686" s="27"/>
    </row>
    <row r="1687" spans="1:11" ht="16.5" hidden="1" customHeight="1">
      <c r="A1687" s="26">
        <v>1683</v>
      </c>
      <c r="B1687" s="26" t="s">
        <v>1534</v>
      </c>
      <c r="C1687" s="26" t="s">
        <v>1457</v>
      </c>
      <c r="D1687" s="26" t="s">
        <v>1535</v>
      </c>
      <c r="E1687" s="6" t="s">
        <v>1536</v>
      </c>
      <c r="F1687" s="12">
        <v>37910</v>
      </c>
      <c r="G1687" s="27" t="s">
        <v>7682</v>
      </c>
      <c r="H1687" s="27"/>
      <c r="I1687" s="27"/>
      <c r="J1687" s="27"/>
      <c r="K1687" s="27"/>
    </row>
    <row r="1688" spans="1:11" ht="16.5" hidden="1" customHeight="1">
      <c r="A1688" s="26">
        <v>1684</v>
      </c>
      <c r="B1688" s="26" t="s">
        <v>1537</v>
      </c>
      <c r="C1688" s="26" t="s">
        <v>1457</v>
      </c>
      <c r="D1688" s="26" t="s">
        <v>1538</v>
      </c>
      <c r="E1688" s="6" t="s">
        <v>1539</v>
      </c>
      <c r="F1688" s="12">
        <v>37914</v>
      </c>
      <c r="G1688" s="27" t="s">
        <v>7682</v>
      </c>
      <c r="H1688" s="27"/>
      <c r="I1688" s="27"/>
      <c r="J1688" s="27"/>
      <c r="K1688" s="27"/>
    </row>
    <row r="1689" spans="1:11" ht="16.5" hidden="1" customHeight="1">
      <c r="A1689" s="26">
        <v>1685</v>
      </c>
      <c r="B1689" s="86" t="s">
        <v>1540</v>
      </c>
      <c r="C1689" s="26" t="s">
        <v>1457</v>
      </c>
      <c r="D1689" s="87" t="s">
        <v>1541</v>
      </c>
      <c r="E1689" s="88" t="s">
        <v>1542</v>
      </c>
      <c r="F1689" s="89">
        <v>37914</v>
      </c>
      <c r="G1689" s="27" t="s">
        <v>7682</v>
      </c>
      <c r="H1689" s="27"/>
      <c r="I1689" s="27"/>
      <c r="J1689" s="27"/>
      <c r="K1689" s="27"/>
    </row>
    <row r="1690" spans="1:11" ht="16.5" hidden="1" customHeight="1">
      <c r="A1690" s="26">
        <v>1686</v>
      </c>
      <c r="B1690" s="26" t="s">
        <v>1543</v>
      </c>
      <c r="C1690" s="26" t="s">
        <v>1457</v>
      </c>
      <c r="D1690" s="26" t="s">
        <v>1544</v>
      </c>
      <c r="E1690" s="6" t="s">
        <v>1545</v>
      </c>
      <c r="F1690" s="12">
        <v>37986</v>
      </c>
      <c r="G1690" s="27" t="s">
        <v>7682</v>
      </c>
      <c r="H1690" s="27"/>
      <c r="I1690" s="27"/>
      <c r="J1690" s="27"/>
      <c r="K1690" s="27"/>
    </row>
    <row r="1691" spans="1:11" ht="16.5" hidden="1" customHeight="1">
      <c r="A1691" s="26">
        <v>1687</v>
      </c>
      <c r="B1691" s="26" t="s">
        <v>1546</v>
      </c>
      <c r="C1691" s="26" t="s">
        <v>1457</v>
      </c>
      <c r="D1691" s="26" t="s">
        <v>1464</v>
      </c>
      <c r="E1691" s="6" t="s">
        <v>1547</v>
      </c>
      <c r="F1691" s="12">
        <v>38090</v>
      </c>
      <c r="G1691" s="27" t="s">
        <v>7682</v>
      </c>
      <c r="H1691" s="27"/>
      <c r="I1691" s="27"/>
      <c r="J1691" s="27"/>
      <c r="K1691" s="27"/>
    </row>
    <row r="1692" spans="1:11" ht="16.5" hidden="1" customHeight="1">
      <c r="A1692" s="26">
        <v>1688</v>
      </c>
      <c r="B1692" s="26" t="s">
        <v>1548</v>
      </c>
      <c r="C1692" s="26" t="s">
        <v>1457</v>
      </c>
      <c r="D1692" s="26" t="s">
        <v>1473</v>
      </c>
      <c r="E1692" s="6" t="s">
        <v>1549</v>
      </c>
      <c r="F1692" s="12">
        <v>38093</v>
      </c>
      <c r="G1692" s="27" t="s">
        <v>7682</v>
      </c>
      <c r="H1692" s="27"/>
      <c r="I1692" s="27"/>
      <c r="J1692" s="27"/>
      <c r="K1692" s="27"/>
    </row>
    <row r="1693" spans="1:11" ht="16.5" hidden="1" customHeight="1">
      <c r="A1693" s="26">
        <v>1689</v>
      </c>
      <c r="B1693" s="26" t="s">
        <v>1550</v>
      </c>
      <c r="C1693" s="26" t="s">
        <v>1457</v>
      </c>
      <c r="D1693" s="26" t="s">
        <v>1504</v>
      </c>
      <c r="E1693" s="6" t="s">
        <v>1551</v>
      </c>
      <c r="F1693" s="12">
        <v>38107</v>
      </c>
      <c r="G1693" s="27" t="s">
        <v>7682</v>
      </c>
      <c r="H1693" s="27"/>
      <c r="I1693" s="27"/>
      <c r="J1693" s="27"/>
      <c r="K1693" s="27"/>
    </row>
    <row r="1694" spans="1:11" ht="16.5" hidden="1" customHeight="1">
      <c r="A1694" s="26">
        <v>1690</v>
      </c>
      <c r="B1694" s="26" t="s">
        <v>1552</v>
      </c>
      <c r="C1694" s="26" t="s">
        <v>1457</v>
      </c>
      <c r="D1694" s="26" t="s">
        <v>1473</v>
      </c>
      <c r="E1694" s="6" t="s">
        <v>1553</v>
      </c>
      <c r="F1694" s="12">
        <v>38110</v>
      </c>
      <c r="G1694" s="27" t="s">
        <v>7682</v>
      </c>
      <c r="H1694" s="27"/>
      <c r="I1694" s="27"/>
      <c r="J1694" s="27"/>
      <c r="K1694" s="27"/>
    </row>
    <row r="1695" spans="1:11" ht="16.5" hidden="1" customHeight="1">
      <c r="A1695" s="26">
        <v>1691</v>
      </c>
      <c r="B1695" s="26" t="s">
        <v>1554</v>
      </c>
      <c r="C1695" s="26" t="s">
        <v>1457</v>
      </c>
      <c r="D1695" s="26" t="s">
        <v>1473</v>
      </c>
      <c r="E1695" s="6" t="s">
        <v>1555</v>
      </c>
      <c r="F1695" s="12">
        <v>38124</v>
      </c>
      <c r="G1695" s="27" t="s">
        <v>7682</v>
      </c>
      <c r="H1695" s="27"/>
      <c r="I1695" s="27"/>
      <c r="J1695" s="27"/>
      <c r="K1695" s="27"/>
    </row>
    <row r="1696" spans="1:11" ht="16.5" hidden="1" customHeight="1">
      <c r="A1696" s="26">
        <v>1692</v>
      </c>
      <c r="B1696" s="26" t="s">
        <v>1556</v>
      </c>
      <c r="C1696" s="26" t="s">
        <v>1457</v>
      </c>
      <c r="D1696" s="26" t="s">
        <v>1464</v>
      </c>
      <c r="E1696" s="6" t="s">
        <v>788</v>
      </c>
      <c r="F1696" s="12">
        <v>38126</v>
      </c>
      <c r="G1696" s="27" t="s">
        <v>7682</v>
      </c>
      <c r="H1696" s="27"/>
      <c r="I1696" s="27"/>
      <c r="J1696" s="27"/>
      <c r="K1696" s="27"/>
    </row>
    <row r="1697" spans="1:11" ht="16.5" hidden="1" customHeight="1">
      <c r="A1697" s="26">
        <v>1693</v>
      </c>
      <c r="B1697" s="26" t="s">
        <v>1557</v>
      </c>
      <c r="C1697" s="26" t="s">
        <v>1457</v>
      </c>
      <c r="D1697" s="26" t="s">
        <v>1458</v>
      </c>
      <c r="E1697" s="6" t="s">
        <v>1558</v>
      </c>
      <c r="F1697" s="12">
        <v>38155</v>
      </c>
      <c r="G1697" s="27" t="s">
        <v>7682</v>
      </c>
      <c r="H1697" s="27"/>
      <c r="I1697" s="27"/>
      <c r="J1697" s="27"/>
      <c r="K1697" s="27"/>
    </row>
    <row r="1698" spans="1:11" ht="16.5" hidden="1" customHeight="1">
      <c r="A1698" s="26">
        <v>1694</v>
      </c>
      <c r="B1698" s="26" t="s">
        <v>1559</v>
      </c>
      <c r="C1698" s="26" t="s">
        <v>1457</v>
      </c>
      <c r="D1698" s="26" t="s">
        <v>1501</v>
      </c>
      <c r="E1698" s="6" t="s">
        <v>1560</v>
      </c>
      <c r="F1698" s="12">
        <v>38161</v>
      </c>
      <c r="G1698" s="27" t="s">
        <v>7682</v>
      </c>
      <c r="H1698" s="27"/>
      <c r="I1698" s="27"/>
      <c r="J1698" s="27"/>
      <c r="K1698" s="27"/>
    </row>
    <row r="1699" spans="1:11" ht="16.5" hidden="1" customHeight="1">
      <c r="A1699" s="26">
        <v>1695</v>
      </c>
      <c r="B1699" s="26" t="s">
        <v>1561</v>
      </c>
      <c r="C1699" s="26" t="s">
        <v>1457</v>
      </c>
      <c r="D1699" s="26" t="s">
        <v>1473</v>
      </c>
      <c r="E1699" s="6" t="s">
        <v>1562</v>
      </c>
      <c r="F1699" s="12">
        <v>38164</v>
      </c>
      <c r="G1699" s="27" t="s">
        <v>7682</v>
      </c>
      <c r="H1699" s="27"/>
      <c r="I1699" s="27"/>
      <c r="J1699" s="27"/>
      <c r="K1699" s="27"/>
    </row>
    <row r="1700" spans="1:11" ht="16.5" hidden="1" customHeight="1">
      <c r="A1700" s="26">
        <v>1696</v>
      </c>
      <c r="B1700" s="26" t="s">
        <v>1563</v>
      </c>
      <c r="C1700" s="26" t="s">
        <v>1457</v>
      </c>
      <c r="D1700" s="26" t="s">
        <v>1498</v>
      </c>
      <c r="E1700" s="6" t="s">
        <v>1564</v>
      </c>
      <c r="F1700" s="12">
        <v>38187</v>
      </c>
      <c r="G1700" s="27" t="s">
        <v>7682</v>
      </c>
      <c r="H1700" s="27"/>
      <c r="I1700" s="27"/>
      <c r="J1700" s="27"/>
      <c r="K1700" s="27"/>
    </row>
    <row r="1701" spans="1:11" ht="16.5" hidden="1" customHeight="1">
      <c r="A1701" s="26">
        <v>1697</v>
      </c>
      <c r="B1701" s="26" t="s">
        <v>1565</v>
      </c>
      <c r="C1701" s="26" t="s">
        <v>1457</v>
      </c>
      <c r="D1701" s="26" t="s">
        <v>1498</v>
      </c>
      <c r="E1701" s="6" t="s">
        <v>1566</v>
      </c>
      <c r="F1701" s="12">
        <v>38191</v>
      </c>
      <c r="G1701" s="27" t="s">
        <v>7682</v>
      </c>
      <c r="H1701" s="27"/>
      <c r="I1701" s="27"/>
      <c r="J1701" s="27"/>
      <c r="K1701" s="27"/>
    </row>
    <row r="1702" spans="1:11" ht="16.5" hidden="1" customHeight="1">
      <c r="A1702" s="26">
        <v>1698</v>
      </c>
      <c r="B1702" s="26" t="s">
        <v>1567</v>
      </c>
      <c r="C1702" s="26" t="s">
        <v>1457</v>
      </c>
      <c r="D1702" s="26" t="s">
        <v>1473</v>
      </c>
      <c r="E1702" s="6" t="s">
        <v>293</v>
      </c>
      <c r="F1702" s="12">
        <v>38210</v>
      </c>
      <c r="G1702" s="27" t="s">
        <v>7682</v>
      </c>
      <c r="H1702" s="27"/>
      <c r="I1702" s="27"/>
      <c r="J1702" s="27"/>
      <c r="K1702" s="27"/>
    </row>
    <row r="1703" spans="1:11" ht="16.5" hidden="1" customHeight="1">
      <c r="A1703" s="26">
        <v>1699</v>
      </c>
      <c r="B1703" s="26" t="s">
        <v>1568</v>
      </c>
      <c r="C1703" s="26" t="s">
        <v>1457</v>
      </c>
      <c r="D1703" s="26" t="s">
        <v>1473</v>
      </c>
      <c r="E1703" s="6" t="s">
        <v>1569</v>
      </c>
      <c r="F1703" s="12">
        <v>38239</v>
      </c>
      <c r="G1703" s="27" t="s">
        <v>7682</v>
      </c>
      <c r="H1703" s="27"/>
      <c r="I1703" s="27"/>
      <c r="J1703" s="27"/>
      <c r="K1703" s="27"/>
    </row>
    <row r="1704" spans="1:11" ht="16.5" hidden="1" customHeight="1">
      <c r="A1704" s="26">
        <v>1700</v>
      </c>
      <c r="B1704" s="26" t="s">
        <v>1570</v>
      </c>
      <c r="C1704" s="26" t="s">
        <v>1457</v>
      </c>
      <c r="D1704" s="26" t="s">
        <v>1464</v>
      </c>
      <c r="E1704" s="6" t="s">
        <v>1571</v>
      </c>
      <c r="F1704" s="12">
        <v>38247</v>
      </c>
      <c r="G1704" s="27" t="s">
        <v>7682</v>
      </c>
      <c r="H1704" s="27"/>
      <c r="I1704" s="27"/>
      <c r="J1704" s="27"/>
      <c r="K1704" s="27"/>
    </row>
    <row r="1705" spans="1:11" ht="16.5" hidden="1" customHeight="1">
      <c r="A1705" s="26">
        <v>1701</v>
      </c>
      <c r="B1705" s="26" t="s">
        <v>1572</v>
      </c>
      <c r="C1705" s="26" t="s">
        <v>1457</v>
      </c>
      <c r="D1705" s="26" t="s">
        <v>1473</v>
      </c>
      <c r="E1705" s="6" t="s">
        <v>1573</v>
      </c>
      <c r="F1705" s="12">
        <v>38268</v>
      </c>
      <c r="G1705" s="27" t="s">
        <v>7682</v>
      </c>
      <c r="H1705" s="27"/>
      <c r="I1705" s="27"/>
      <c r="J1705" s="27"/>
      <c r="K1705" s="27"/>
    </row>
    <row r="1706" spans="1:11" ht="16.5" hidden="1" customHeight="1">
      <c r="A1706" s="26">
        <v>1702</v>
      </c>
      <c r="B1706" s="26" t="s">
        <v>1574</v>
      </c>
      <c r="C1706" s="26" t="s">
        <v>1457</v>
      </c>
      <c r="D1706" s="26" t="s">
        <v>1473</v>
      </c>
      <c r="E1706" s="6" t="s">
        <v>1575</v>
      </c>
      <c r="F1706" s="12">
        <v>38288</v>
      </c>
      <c r="G1706" s="27" t="s">
        <v>7682</v>
      </c>
      <c r="H1706" s="27"/>
      <c r="I1706" s="27"/>
      <c r="J1706" s="27"/>
      <c r="K1706" s="27"/>
    </row>
    <row r="1707" spans="1:11" ht="16.5" hidden="1" customHeight="1">
      <c r="A1707" s="26">
        <v>1703</v>
      </c>
      <c r="B1707" s="26" t="s">
        <v>1576</v>
      </c>
      <c r="C1707" s="26" t="s">
        <v>1457</v>
      </c>
      <c r="D1707" s="26" t="s">
        <v>1577</v>
      </c>
      <c r="E1707" s="6" t="s">
        <v>1578</v>
      </c>
      <c r="F1707" s="12">
        <v>38296</v>
      </c>
      <c r="G1707" s="27" t="s">
        <v>7682</v>
      </c>
      <c r="H1707" s="27"/>
      <c r="I1707" s="27"/>
      <c r="J1707" s="27"/>
      <c r="K1707" s="27"/>
    </row>
    <row r="1708" spans="1:11" ht="16.5" hidden="1" customHeight="1">
      <c r="A1708" s="26">
        <v>1704</v>
      </c>
      <c r="B1708" s="26" t="s">
        <v>1579</v>
      </c>
      <c r="C1708" s="26" t="s">
        <v>1457</v>
      </c>
      <c r="D1708" s="26" t="s">
        <v>1473</v>
      </c>
      <c r="E1708" s="6" t="s">
        <v>1580</v>
      </c>
      <c r="F1708" s="12">
        <v>38321</v>
      </c>
      <c r="G1708" s="27" t="s">
        <v>7682</v>
      </c>
      <c r="H1708" s="27"/>
      <c r="I1708" s="27"/>
      <c r="J1708" s="27"/>
      <c r="K1708" s="27"/>
    </row>
    <row r="1709" spans="1:11" ht="16.5" hidden="1" customHeight="1">
      <c r="A1709" s="26">
        <v>1705</v>
      </c>
      <c r="B1709" s="26" t="s">
        <v>1581</v>
      </c>
      <c r="C1709" s="26" t="s">
        <v>1457</v>
      </c>
      <c r="D1709" s="26" t="s">
        <v>1470</v>
      </c>
      <c r="E1709" s="6" t="s">
        <v>1582</v>
      </c>
      <c r="F1709" s="12">
        <v>38342</v>
      </c>
      <c r="G1709" s="27" t="s">
        <v>7682</v>
      </c>
      <c r="H1709" s="27"/>
      <c r="I1709" s="27"/>
      <c r="J1709" s="27"/>
      <c r="K1709" s="27"/>
    </row>
    <row r="1710" spans="1:11" ht="16.5" hidden="1" customHeight="1">
      <c r="A1710" s="26">
        <v>1706</v>
      </c>
      <c r="B1710" s="26" t="s">
        <v>1583</v>
      </c>
      <c r="C1710" s="26" t="s">
        <v>1457</v>
      </c>
      <c r="D1710" s="26" t="s">
        <v>1501</v>
      </c>
      <c r="E1710" s="6" t="s">
        <v>542</v>
      </c>
      <c r="F1710" s="12">
        <v>38344</v>
      </c>
      <c r="G1710" s="27" t="s">
        <v>7682</v>
      </c>
      <c r="H1710" s="27"/>
      <c r="I1710" s="27"/>
      <c r="J1710" s="27"/>
      <c r="K1710" s="27"/>
    </row>
    <row r="1711" spans="1:11" ht="16.5" hidden="1" customHeight="1">
      <c r="A1711" s="26">
        <v>1707</v>
      </c>
      <c r="B1711" s="26" t="s">
        <v>1584</v>
      </c>
      <c r="C1711" s="26" t="s">
        <v>1457</v>
      </c>
      <c r="D1711" s="26" t="s">
        <v>1473</v>
      </c>
      <c r="E1711" s="6" t="s">
        <v>1585</v>
      </c>
      <c r="F1711" s="12">
        <v>38370</v>
      </c>
      <c r="G1711" s="27" t="s">
        <v>7682</v>
      </c>
      <c r="H1711" s="27"/>
      <c r="I1711" s="27"/>
      <c r="J1711" s="27"/>
      <c r="K1711" s="27"/>
    </row>
    <row r="1712" spans="1:11" ht="16.5" hidden="1" customHeight="1">
      <c r="A1712" s="26">
        <v>1708</v>
      </c>
      <c r="B1712" s="26" t="s">
        <v>1586</v>
      </c>
      <c r="C1712" s="26" t="s">
        <v>1457</v>
      </c>
      <c r="D1712" s="26" t="s">
        <v>1544</v>
      </c>
      <c r="E1712" s="6" t="s">
        <v>68</v>
      </c>
      <c r="F1712" s="12">
        <v>38470</v>
      </c>
      <c r="G1712" s="27" t="s">
        <v>7682</v>
      </c>
      <c r="H1712" s="27"/>
      <c r="I1712" s="27"/>
      <c r="J1712" s="27"/>
      <c r="K1712" s="27"/>
    </row>
    <row r="1713" spans="1:11" ht="16.5" hidden="1" customHeight="1">
      <c r="A1713" s="26">
        <v>1709</v>
      </c>
      <c r="B1713" s="26" t="s">
        <v>1587</v>
      </c>
      <c r="C1713" s="26" t="s">
        <v>1457</v>
      </c>
      <c r="D1713" s="26" t="s">
        <v>1498</v>
      </c>
      <c r="E1713" s="6" t="s">
        <v>1588</v>
      </c>
      <c r="F1713" s="12">
        <v>38572</v>
      </c>
      <c r="G1713" s="27" t="s">
        <v>7682</v>
      </c>
      <c r="H1713" s="27"/>
      <c r="I1713" s="27"/>
      <c r="J1713" s="27"/>
      <c r="K1713" s="27"/>
    </row>
    <row r="1714" spans="1:11" ht="16.5" hidden="1" customHeight="1">
      <c r="A1714" s="26">
        <v>1710</v>
      </c>
      <c r="B1714" s="26" t="s">
        <v>1589</v>
      </c>
      <c r="C1714" s="26" t="s">
        <v>1457</v>
      </c>
      <c r="D1714" s="26" t="s">
        <v>1481</v>
      </c>
      <c r="E1714" s="6" t="s">
        <v>1590</v>
      </c>
      <c r="F1714" s="12">
        <v>38642</v>
      </c>
      <c r="G1714" s="27" t="s">
        <v>7682</v>
      </c>
      <c r="H1714" s="27"/>
      <c r="I1714" s="27"/>
      <c r="J1714" s="27"/>
      <c r="K1714" s="27"/>
    </row>
    <row r="1715" spans="1:11" ht="16.5" hidden="1" customHeight="1">
      <c r="A1715" s="26">
        <v>1711</v>
      </c>
      <c r="B1715" s="26" t="s">
        <v>1591</v>
      </c>
      <c r="C1715" s="26" t="s">
        <v>1457</v>
      </c>
      <c r="D1715" s="26" t="s">
        <v>1473</v>
      </c>
      <c r="E1715" s="6" t="s">
        <v>1592</v>
      </c>
      <c r="F1715" s="12">
        <v>38653</v>
      </c>
      <c r="G1715" s="27" t="s">
        <v>7682</v>
      </c>
      <c r="H1715" s="27"/>
      <c r="I1715" s="27"/>
      <c r="J1715" s="27"/>
      <c r="K1715" s="27"/>
    </row>
    <row r="1716" spans="1:11" ht="16.5" hidden="1" customHeight="1">
      <c r="A1716" s="26">
        <v>1712</v>
      </c>
      <c r="B1716" s="26" t="s">
        <v>1593</v>
      </c>
      <c r="C1716" s="26" t="s">
        <v>1457</v>
      </c>
      <c r="D1716" s="26" t="s">
        <v>1473</v>
      </c>
      <c r="E1716" s="6" t="s">
        <v>1594</v>
      </c>
      <c r="F1716" s="12">
        <v>38653</v>
      </c>
      <c r="G1716" s="27" t="s">
        <v>7682</v>
      </c>
      <c r="H1716" s="27"/>
      <c r="I1716" s="27"/>
      <c r="J1716" s="27"/>
      <c r="K1716" s="27"/>
    </row>
    <row r="1717" spans="1:11" ht="16.5" hidden="1" customHeight="1">
      <c r="A1717" s="26">
        <v>1713</v>
      </c>
      <c r="B1717" s="26" t="s">
        <v>1595</v>
      </c>
      <c r="C1717" s="26" t="s">
        <v>1457</v>
      </c>
      <c r="D1717" s="26" t="s">
        <v>1461</v>
      </c>
      <c r="E1717" s="6" t="s">
        <v>1596</v>
      </c>
      <c r="F1717" s="12">
        <v>38656</v>
      </c>
      <c r="G1717" s="27" t="s">
        <v>7682</v>
      </c>
      <c r="H1717" s="27"/>
      <c r="I1717" s="27"/>
      <c r="J1717" s="27"/>
      <c r="K1717" s="27"/>
    </row>
    <row r="1718" spans="1:11" ht="16.5" hidden="1" customHeight="1">
      <c r="A1718" s="26">
        <v>1714</v>
      </c>
      <c r="B1718" s="26" t="s">
        <v>1597</v>
      </c>
      <c r="C1718" s="26" t="s">
        <v>1457</v>
      </c>
      <c r="D1718" s="26" t="s">
        <v>1598</v>
      </c>
      <c r="E1718" s="6" t="s">
        <v>1599</v>
      </c>
      <c r="F1718" s="12">
        <v>38656</v>
      </c>
      <c r="G1718" s="27" t="s">
        <v>7682</v>
      </c>
      <c r="H1718" s="27"/>
      <c r="I1718" s="27"/>
      <c r="J1718" s="27"/>
      <c r="K1718" s="27"/>
    </row>
    <row r="1719" spans="1:11" ht="16.5" hidden="1" customHeight="1">
      <c r="A1719" s="26">
        <v>1715</v>
      </c>
      <c r="B1719" s="26" t="s">
        <v>1600</v>
      </c>
      <c r="C1719" s="26" t="s">
        <v>1457</v>
      </c>
      <c r="D1719" s="26" t="s">
        <v>1464</v>
      </c>
      <c r="E1719" s="6" t="s">
        <v>1601</v>
      </c>
      <c r="F1719" s="12">
        <v>38681</v>
      </c>
      <c r="G1719" s="27" t="s">
        <v>7682</v>
      </c>
      <c r="H1719" s="27"/>
      <c r="I1719" s="27"/>
      <c r="J1719" s="27"/>
      <c r="K1719" s="27"/>
    </row>
    <row r="1720" spans="1:11" ht="16.5" hidden="1" customHeight="1">
      <c r="A1720" s="26">
        <v>1716</v>
      </c>
      <c r="B1720" s="26" t="s">
        <v>1602</v>
      </c>
      <c r="C1720" s="26" t="s">
        <v>1457</v>
      </c>
      <c r="D1720" s="26" t="s">
        <v>1603</v>
      </c>
      <c r="E1720" s="6" t="s">
        <v>1604</v>
      </c>
      <c r="F1720" s="12">
        <v>38709</v>
      </c>
      <c r="G1720" s="27" t="s">
        <v>7682</v>
      </c>
      <c r="H1720" s="27"/>
      <c r="I1720" s="27"/>
      <c r="J1720" s="27"/>
      <c r="K1720" s="27"/>
    </row>
    <row r="1721" spans="1:11" ht="16.5" hidden="1" customHeight="1">
      <c r="A1721" s="26">
        <v>1717</v>
      </c>
      <c r="B1721" s="26" t="s">
        <v>1605</v>
      </c>
      <c r="C1721" s="26" t="s">
        <v>1457</v>
      </c>
      <c r="D1721" s="26" t="s">
        <v>1535</v>
      </c>
      <c r="E1721" s="6" t="s">
        <v>1606</v>
      </c>
      <c r="F1721" s="12">
        <v>38867</v>
      </c>
      <c r="G1721" s="27" t="s">
        <v>7682</v>
      </c>
      <c r="H1721" s="27"/>
      <c r="I1721" s="27"/>
      <c r="J1721" s="27"/>
      <c r="K1721" s="27"/>
    </row>
    <row r="1722" spans="1:11" ht="16.5" hidden="1" customHeight="1">
      <c r="A1722" s="26">
        <v>1718</v>
      </c>
      <c r="B1722" s="26" t="s">
        <v>1607</v>
      </c>
      <c r="C1722" s="26" t="s">
        <v>1457</v>
      </c>
      <c r="D1722" s="26" t="s">
        <v>1470</v>
      </c>
      <c r="E1722" s="6" t="s">
        <v>1608</v>
      </c>
      <c r="F1722" s="12">
        <v>38960</v>
      </c>
      <c r="G1722" s="27" t="s">
        <v>7682</v>
      </c>
      <c r="H1722" s="27"/>
      <c r="I1722" s="27"/>
      <c r="J1722" s="27"/>
      <c r="K1722" s="27"/>
    </row>
    <row r="1723" spans="1:11" ht="16.5" hidden="1" customHeight="1">
      <c r="A1723" s="26">
        <v>1719</v>
      </c>
      <c r="B1723" s="26" t="s">
        <v>1609</v>
      </c>
      <c r="C1723" s="26" t="s">
        <v>1457</v>
      </c>
      <c r="D1723" s="26" t="s">
        <v>1470</v>
      </c>
      <c r="E1723" s="6" t="s">
        <v>1610</v>
      </c>
      <c r="F1723" s="12">
        <v>38989</v>
      </c>
      <c r="G1723" s="27" t="s">
        <v>7682</v>
      </c>
      <c r="H1723" s="27"/>
      <c r="I1723" s="27"/>
      <c r="J1723" s="27"/>
      <c r="K1723" s="27"/>
    </row>
    <row r="1724" spans="1:11" ht="16.5" hidden="1" customHeight="1">
      <c r="A1724" s="26">
        <v>1720</v>
      </c>
      <c r="B1724" s="26" t="s">
        <v>1611</v>
      </c>
      <c r="C1724" s="26" t="s">
        <v>1457</v>
      </c>
      <c r="D1724" s="26" t="s">
        <v>1461</v>
      </c>
      <c r="E1724" s="6" t="s">
        <v>1612</v>
      </c>
      <c r="F1724" s="12">
        <v>39066</v>
      </c>
      <c r="G1724" s="27" t="s">
        <v>7682</v>
      </c>
      <c r="H1724" s="27"/>
      <c r="I1724" s="27"/>
      <c r="J1724" s="27"/>
      <c r="K1724" s="27"/>
    </row>
    <row r="1725" spans="1:11" ht="16.5" hidden="1" customHeight="1">
      <c r="A1725" s="26">
        <v>1721</v>
      </c>
      <c r="B1725" s="26" t="s">
        <v>1613</v>
      </c>
      <c r="C1725" s="26" t="s">
        <v>1457</v>
      </c>
      <c r="D1725" s="26" t="s">
        <v>1544</v>
      </c>
      <c r="E1725" s="6" t="s">
        <v>1614</v>
      </c>
      <c r="F1725" s="12">
        <v>39080</v>
      </c>
      <c r="G1725" s="27" t="s">
        <v>7682</v>
      </c>
      <c r="H1725" s="27"/>
      <c r="I1725" s="27"/>
      <c r="J1725" s="27"/>
      <c r="K1725" s="27"/>
    </row>
    <row r="1726" spans="1:11" ht="16.5" hidden="1" customHeight="1">
      <c r="A1726" s="26">
        <v>1722</v>
      </c>
      <c r="B1726" s="26" t="s">
        <v>1615</v>
      </c>
      <c r="C1726" s="26" t="s">
        <v>1457</v>
      </c>
      <c r="D1726" s="26" t="s">
        <v>1616</v>
      </c>
      <c r="E1726" s="6" t="s">
        <v>1617</v>
      </c>
      <c r="F1726" s="12">
        <v>39107</v>
      </c>
      <c r="G1726" s="27" t="s">
        <v>7682</v>
      </c>
      <c r="H1726" s="27"/>
      <c r="I1726" s="27"/>
      <c r="J1726" s="27"/>
      <c r="K1726" s="27"/>
    </row>
    <row r="1727" spans="1:11" ht="16.5" hidden="1" customHeight="1">
      <c r="A1727" s="26">
        <v>1723</v>
      </c>
      <c r="B1727" s="26" t="s">
        <v>1618</v>
      </c>
      <c r="C1727" s="26" t="s">
        <v>1457</v>
      </c>
      <c r="D1727" s="26" t="s">
        <v>1616</v>
      </c>
      <c r="E1727" s="6" t="s">
        <v>1619</v>
      </c>
      <c r="F1727" s="12">
        <v>39108</v>
      </c>
      <c r="G1727" s="27" t="s">
        <v>7682</v>
      </c>
      <c r="H1727" s="27"/>
      <c r="I1727" s="27"/>
      <c r="J1727" s="27"/>
      <c r="K1727" s="27"/>
    </row>
    <row r="1728" spans="1:11" ht="16.5" hidden="1" customHeight="1">
      <c r="A1728" s="26">
        <v>1724</v>
      </c>
      <c r="B1728" s="26" t="s">
        <v>1620</v>
      </c>
      <c r="C1728" s="26" t="s">
        <v>1457</v>
      </c>
      <c r="D1728" s="26" t="s">
        <v>1616</v>
      </c>
      <c r="E1728" s="6" t="s">
        <v>1621</v>
      </c>
      <c r="F1728" s="12">
        <v>39111</v>
      </c>
      <c r="G1728" s="27" t="s">
        <v>7682</v>
      </c>
      <c r="H1728" s="27"/>
      <c r="I1728" s="27"/>
      <c r="J1728" s="27"/>
      <c r="K1728" s="27"/>
    </row>
    <row r="1729" spans="1:11" ht="16.5" hidden="1" customHeight="1">
      <c r="A1729" s="26">
        <v>1725</v>
      </c>
      <c r="B1729" s="26" t="s">
        <v>1622</v>
      </c>
      <c r="C1729" s="26" t="s">
        <v>1457</v>
      </c>
      <c r="D1729" s="26" t="s">
        <v>1616</v>
      </c>
      <c r="E1729" s="6" t="s">
        <v>1623</v>
      </c>
      <c r="F1729" s="12">
        <v>39111</v>
      </c>
      <c r="G1729" s="27" t="s">
        <v>7682</v>
      </c>
      <c r="H1729" s="27"/>
      <c r="I1729" s="27"/>
      <c r="J1729" s="27"/>
      <c r="K1729" s="27"/>
    </row>
    <row r="1730" spans="1:11" ht="16.5" hidden="1" customHeight="1">
      <c r="A1730" s="26">
        <v>1726</v>
      </c>
      <c r="B1730" s="26" t="s">
        <v>1624</v>
      </c>
      <c r="C1730" s="26" t="s">
        <v>1457</v>
      </c>
      <c r="D1730" s="26" t="s">
        <v>1616</v>
      </c>
      <c r="E1730" s="6" t="s">
        <v>1625</v>
      </c>
      <c r="F1730" s="12">
        <v>39118</v>
      </c>
      <c r="G1730" s="27" t="s">
        <v>7682</v>
      </c>
      <c r="H1730" s="27"/>
      <c r="I1730" s="27"/>
      <c r="J1730" s="27"/>
      <c r="K1730" s="27"/>
    </row>
    <row r="1731" spans="1:11" ht="16.5" hidden="1" customHeight="1">
      <c r="A1731" s="26">
        <v>1727</v>
      </c>
      <c r="B1731" s="26" t="s">
        <v>1626</v>
      </c>
      <c r="C1731" s="26" t="s">
        <v>1457</v>
      </c>
      <c r="D1731" s="26" t="s">
        <v>1616</v>
      </c>
      <c r="E1731" s="6" t="s">
        <v>1627</v>
      </c>
      <c r="F1731" s="12">
        <v>39136</v>
      </c>
      <c r="G1731" s="27" t="s">
        <v>7682</v>
      </c>
      <c r="H1731" s="27"/>
      <c r="I1731" s="27"/>
      <c r="J1731" s="27"/>
      <c r="K1731" s="27"/>
    </row>
    <row r="1732" spans="1:11" ht="16.5" hidden="1" customHeight="1">
      <c r="A1732" s="26">
        <v>1728</v>
      </c>
      <c r="B1732" s="26" t="s">
        <v>1628</v>
      </c>
      <c r="C1732" s="26" t="s">
        <v>1457</v>
      </c>
      <c r="D1732" s="26" t="s">
        <v>1616</v>
      </c>
      <c r="E1732" s="6" t="s">
        <v>1629</v>
      </c>
      <c r="F1732" s="12">
        <v>39136</v>
      </c>
      <c r="G1732" s="27" t="s">
        <v>7682</v>
      </c>
      <c r="H1732" s="27"/>
      <c r="I1732" s="27"/>
      <c r="J1732" s="27"/>
      <c r="K1732" s="27"/>
    </row>
    <row r="1733" spans="1:11" ht="16.5" hidden="1" customHeight="1">
      <c r="A1733" s="26">
        <v>1729</v>
      </c>
      <c r="B1733" s="26" t="s">
        <v>1630</v>
      </c>
      <c r="C1733" s="26" t="s">
        <v>1457</v>
      </c>
      <c r="D1733" s="26" t="s">
        <v>1616</v>
      </c>
      <c r="E1733" s="6" t="s">
        <v>241</v>
      </c>
      <c r="F1733" s="12">
        <v>39148</v>
      </c>
      <c r="G1733" s="27" t="s">
        <v>7682</v>
      </c>
      <c r="H1733" s="27"/>
      <c r="I1733" s="27"/>
      <c r="J1733" s="27"/>
      <c r="K1733" s="27"/>
    </row>
    <row r="1734" spans="1:11" ht="16.5" hidden="1" customHeight="1">
      <c r="A1734" s="26">
        <v>1730</v>
      </c>
      <c r="B1734" s="26" t="s">
        <v>1631</v>
      </c>
      <c r="C1734" s="26" t="s">
        <v>1457</v>
      </c>
      <c r="D1734" s="26" t="s">
        <v>1616</v>
      </c>
      <c r="E1734" s="6" t="s">
        <v>1632</v>
      </c>
      <c r="F1734" s="12">
        <v>39168</v>
      </c>
      <c r="G1734" s="27" t="s">
        <v>7682</v>
      </c>
      <c r="H1734" s="27"/>
      <c r="I1734" s="27"/>
      <c r="J1734" s="27"/>
      <c r="K1734" s="27"/>
    </row>
    <row r="1735" spans="1:11" ht="16.5" hidden="1" customHeight="1">
      <c r="A1735" s="26">
        <v>1731</v>
      </c>
      <c r="B1735" s="26" t="s">
        <v>1633</v>
      </c>
      <c r="C1735" s="26" t="s">
        <v>1457</v>
      </c>
      <c r="D1735" s="26" t="s">
        <v>1473</v>
      </c>
      <c r="E1735" s="6" t="s">
        <v>1517</v>
      </c>
      <c r="F1735" s="12">
        <v>39220</v>
      </c>
      <c r="G1735" s="27" t="s">
        <v>7682</v>
      </c>
      <c r="H1735" s="27"/>
      <c r="I1735" s="27"/>
      <c r="J1735" s="27"/>
      <c r="K1735" s="27"/>
    </row>
    <row r="1736" spans="1:11" ht="16.5" hidden="1" customHeight="1">
      <c r="A1736" s="26">
        <v>1732</v>
      </c>
      <c r="B1736" s="26" t="s">
        <v>1634</v>
      </c>
      <c r="C1736" s="26" t="s">
        <v>1457</v>
      </c>
      <c r="D1736" s="26" t="s">
        <v>1616</v>
      </c>
      <c r="E1736" s="6" t="s">
        <v>1635</v>
      </c>
      <c r="F1736" s="12">
        <v>39224</v>
      </c>
      <c r="G1736" s="27" t="s">
        <v>7682</v>
      </c>
      <c r="H1736" s="27"/>
      <c r="I1736" s="27"/>
      <c r="J1736" s="27"/>
      <c r="K1736" s="27"/>
    </row>
    <row r="1737" spans="1:11" ht="16.5" hidden="1" customHeight="1">
      <c r="A1737" s="26">
        <v>1733</v>
      </c>
      <c r="B1737" s="26" t="s">
        <v>1636</v>
      </c>
      <c r="C1737" s="26" t="s">
        <v>1457</v>
      </c>
      <c r="D1737" s="26" t="s">
        <v>1603</v>
      </c>
      <c r="E1737" s="6" t="s">
        <v>1637</v>
      </c>
      <c r="F1737" s="12">
        <v>39227</v>
      </c>
      <c r="G1737" s="27" t="s">
        <v>7682</v>
      </c>
      <c r="H1737" s="27"/>
      <c r="I1737" s="27"/>
      <c r="J1737" s="27"/>
      <c r="K1737" s="27"/>
    </row>
    <row r="1738" spans="1:11" ht="16.5" hidden="1" customHeight="1">
      <c r="A1738" s="26">
        <v>1734</v>
      </c>
      <c r="B1738" s="26" t="s">
        <v>1638</v>
      </c>
      <c r="C1738" s="26" t="s">
        <v>1457</v>
      </c>
      <c r="D1738" s="26" t="s">
        <v>1504</v>
      </c>
      <c r="E1738" s="6" t="s">
        <v>1639</v>
      </c>
      <c r="F1738" s="12">
        <v>39288</v>
      </c>
      <c r="G1738" s="27" t="s">
        <v>7682</v>
      </c>
      <c r="H1738" s="27"/>
      <c r="I1738" s="27"/>
      <c r="J1738" s="27"/>
      <c r="K1738" s="27"/>
    </row>
    <row r="1739" spans="1:11" ht="16.5" hidden="1" customHeight="1">
      <c r="A1739" s="26">
        <v>1735</v>
      </c>
      <c r="B1739" s="26" t="s">
        <v>1640</v>
      </c>
      <c r="C1739" s="26" t="s">
        <v>1457</v>
      </c>
      <c r="D1739" s="26" t="s">
        <v>1504</v>
      </c>
      <c r="E1739" s="6" t="s">
        <v>783</v>
      </c>
      <c r="F1739" s="12">
        <v>39288</v>
      </c>
      <c r="G1739" s="27" t="s">
        <v>7682</v>
      </c>
      <c r="H1739" s="27"/>
      <c r="I1739" s="27"/>
      <c r="J1739" s="27"/>
      <c r="K1739" s="27"/>
    </row>
    <row r="1740" spans="1:11" ht="16.5" hidden="1" customHeight="1">
      <c r="A1740" s="26">
        <v>1736</v>
      </c>
      <c r="B1740" s="26" t="s">
        <v>1641</v>
      </c>
      <c r="C1740" s="26" t="s">
        <v>1457</v>
      </c>
      <c r="D1740" s="26" t="s">
        <v>1504</v>
      </c>
      <c r="E1740" s="6" t="s">
        <v>1642</v>
      </c>
      <c r="F1740" s="12">
        <v>39289</v>
      </c>
      <c r="G1740" s="27" t="s">
        <v>7682</v>
      </c>
      <c r="H1740" s="27"/>
      <c r="I1740" s="27"/>
      <c r="J1740" s="27"/>
      <c r="K1740" s="27"/>
    </row>
    <row r="1741" spans="1:11" ht="16.5" hidden="1" customHeight="1">
      <c r="A1741" s="26">
        <v>1737</v>
      </c>
      <c r="B1741" s="26" t="s">
        <v>1643</v>
      </c>
      <c r="C1741" s="26" t="s">
        <v>1457</v>
      </c>
      <c r="D1741" s="26" t="s">
        <v>1461</v>
      </c>
      <c r="E1741" s="6" t="s">
        <v>1644</v>
      </c>
      <c r="F1741" s="12">
        <v>39324</v>
      </c>
      <c r="G1741" s="27" t="s">
        <v>7682</v>
      </c>
      <c r="H1741" s="27"/>
      <c r="I1741" s="27"/>
      <c r="J1741" s="27"/>
      <c r="K1741" s="27"/>
    </row>
    <row r="1742" spans="1:11" ht="16.5" hidden="1" customHeight="1">
      <c r="A1742" s="26">
        <v>1738</v>
      </c>
      <c r="B1742" s="26" t="s">
        <v>1645</v>
      </c>
      <c r="C1742" s="26" t="s">
        <v>1457</v>
      </c>
      <c r="D1742" s="26" t="s">
        <v>1484</v>
      </c>
      <c r="E1742" s="6" t="s">
        <v>346</v>
      </c>
      <c r="F1742" s="12">
        <v>39329</v>
      </c>
      <c r="G1742" s="27" t="s">
        <v>7682</v>
      </c>
      <c r="H1742" s="27"/>
      <c r="I1742" s="27"/>
      <c r="J1742" s="27"/>
      <c r="K1742" s="27"/>
    </row>
    <row r="1743" spans="1:11" ht="16.5" hidden="1" customHeight="1">
      <c r="A1743" s="26">
        <v>1739</v>
      </c>
      <c r="B1743" s="26" t="s">
        <v>1646</v>
      </c>
      <c r="C1743" s="26" t="s">
        <v>1457</v>
      </c>
      <c r="D1743" s="26" t="s">
        <v>1616</v>
      </c>
      <c r="E1743" s="6" t="s">
        <v>1647</v>
      </c>
      <c r="F1743" s="12">
        <v>39339</v>
      </c>
      <c r="G1743" s="27" t="s">
        <v>7682</v>
      </c>
      <c r="H1743" s="27"/>
      <c r="I1743" s="27"/>
      <c r="J1743" s="27"/>
      <c r="K1743" s="27"/>
    </row>
    <row r="1744" spans="1:11" ht="16.5" hidden="1" customHeight="1">
      <c r="A1744" s="26">
        <v>1740</v>
      </c>
      <c r="B1744" s="26" t="s">
        <v>1648</v>
      </c>
      <c r="C1744" s="26" t="s">
        <v>1457</v>
      </c>
      <c r="D1744" s="26" t="s">
        <v>1616</v>
      </c>
      <c r="E1744" s="6" t="s">
        <v>1649</v>
      </c>
      <c r="F1744" s="12">
        <v>39339</v>
      </c>
      <c r="G1744" s="27" t="s">
        <v>7682</v>
      </c>
      <c r="H1744" s="27"/>
      <c r="I1744" s="27"/>
      <c r="J1744" s="27"/>
      <c r="K1744" s="27"/>
    </row>
    <row r="1745" spans="1:11" ht="16.5" hidden="1" customHeight="1">
      <c r="A1745" s="26">
        <v>1741</v>
      </c>
      <c r="B1745" s="26" t="s">
        <v>1650</v>
      </c>
      <c r="C1745" s="26" t="s">
        <v>1457</v>
      </c>
      <c r="D1745" s="26" t="s">
        <v>1616</v>
      </c>
      <c r="E1745" s="6" t="s">
        <v>1651</v>
      </c>
      <c r="F1745" s="12">
        <v>39346</v>
      </c>
      <c r="G1745" s="27" t="s">
        <v>7682</v>
      </c>
      <c r="H1745" s="27"/>
      <c r="I1745" s="27"/>
      <c r="J1745" s="27"/>
      <c r="K1745" s="27"/>
    </row>
    <row r="1746" spans="1:11" ht="16.5" hidden="1" customHeight="1">
      <c r="A1746" s="26">
        <v>1742</v>
      </c>
      <c r="B1746" s="26" t="s">
        <v>1652</v>
      </c>
      <c r="C1746" s="26" t="s">
        <v>1457</v>
      </c>
      <c r="D1746" s="26" t="s">
        <v>1616</v>
      </c>
      <c r="E1746" s="6" t="s">
        <v>1590</v>
      </c>
      <c r="F1746" s="12">
        <v>39346</v>
      </c>
      <c r="G1746" s="27" t="s">
        <v>7682</v>
      </c>
      <c r="H1746" s="27"/>
      <c r="I1746" s="27"/>
      <c r="J1746" s="27"/>
      <c r="K1746" s="27"/>
    </row>
    <row r="1747" spans="1:11" ht="16.5" hidden="1" customHeight="1">
      <c r="A1747" s="26">
        <v>1743</v>
      </c>
      <c r="B1747" s="26" t="s">
        <v>1653</v>
      </c>
      <c r="C1747" s="26" t="s">
        <v>1457</v>
      </c>
      <c r="D1747" s="26" t="s">
        <v>1616</v>
      </c>
      <c r="E1747" s="6" t="s">
        <v>1610</v>
      </c>
      <c r="F1747" s="12">
        <v>39346</v>
      </c>
      <c r="G1747" s="27" t="s">
        <v>7682</v>
      </c>
      <c r="H1747" s="27"/>
      <c r="I1747" s="27"/>
      <c r="J1747" s="27"/>
      <c r="K1747" s="27"/>
    </row>
    <row r="1748" spans="1:11" ht="16.5" hidden="1" customHeight="1">
      <c r="A1748" s="26">
        <v>1744</v>
      </c>
      <c r="B1748" s="26" t="s">
        <v>1654</v>
      </c>
      <c r="C1748" s="26" t="s">
        <v>1457</v>
      </c>
      <c r="D1748" s="26" t="s">
        <v>1616</v>
      </c>
      <c r="E1748" s="6" t="s">
        <v>1655</v>
      </c>
      <c r="F1748" s="12">
        <v>39346</v>
      </c>
      <c r="G1748" s="27" t="s">
        <v>7682</v>
      </c>
      <c r="H1748" s="27"/>
      <c r="I1748" s="27"/>
      <c r="J1748" s="27"/>
      <c r="K1748" s="27"/>
    </row>
    <row r="1749" spans="1:11" ht="16.5" hidden="1" customHeight="1">
      <c r="A1749" s="26">
        <v>1745</v>
      </c>
      <c r="B1749" s="26" t="s">
        <v>1656</v>
      </c>
      <c r="C1749" s="26" t="s">
        <v>1457</v>
      </c>
      <c r="D1749" s="26" t="s">
        <v>1616</v>
      </c>
      <c r="E1749" s="6" t="s">
        <v>1657</v>
      </c>
      <c r="F1749" s="12">
        <v>39353</v>
      </c>
      <c r="G1749" s="27" t="s">
        <v>7682</v>
      </c>
      <c r="H1749" s="27"/>
      <c r="I1749" s="27"/>
      <c r="J1749" s="27"/>
      <c r="K1749" s="27"/>
    </row>
    <row r="1750" spans="1:11" ht="16.5" hidden="1" customHeight="1">
      <c r="A1750" s="26">
        <v>1746</v>
      </c>
      <c r="B1750" s="26" t="s">
        <v>1658</v>
      </c>
      <c r="C1750" s="26" t="s">
        <v>1457</v>
      </c>
      <c r="D1750" s="26" t="s">
        <v>1616</v>
      </c>
      <c r="E1750" s="6" t="s">
        <v>1659</v>
      </c>
      <c r="F1750" s="12">
        <v>39353</v>
      </c>
      <c r="G1750" s="27" t="s">
        <v>7682</v>
      </c>
      <c r="H1750" s="27"/>
      <c r="I1750" s="27"/>
      <c r="J1750" s="27"/>
      <c r="K1750" s="27"/>
    </row>
    <row r="1751" spans="1:11" ht="16.5" hidden="1" customHeight="1">
      <c r="A1751" s="26">
        <v>1747</v>
      </c>
      <c r="B1751" s="26" t="s">
        <v>1660</v>
      </c>
      <c r="C1751" s="26" t="s">
        <v>1457</v>
      </c>
      <c r="D1751" s="26" t="s">
        <v>1525</v>
      </c>
      <c r="E1751" s="6" t="s">
        <v>1661</v>
      </c>
      <c r="F1751" s="12">
        <v>39413</v>
      </c>
      <c r="G1751" s="27" t="s">
        <v>7682</v>
      </c>
      <c r="H1751" s="27"/>
      <c r="I1751" s="27"/>
      <c r="J1751" s="27"/>
      <c r="K1751" s="27"/>
    </row>
    <row r="1752" spans="1:11" ht="16.5" hidden="1" customHeight="1">
      <c r="A1752" s="26">
        <v>1748</v>
      </c>
      <c r="B1752" s="26" t="s">
        <v>1662</v>
      </c>
      <c r="C1752" s="26" t="s">
        <v>1457</v>
      </c>
      <c r="D1752" s="26" t="s">
        <v>1616</v>
      </c>
      <c r="E1752" s="6" t="s">
        <v>1663</v>
      </c>
      <c r="F1752" s="12">
        <v>39444</v>
      </c>
      <c r="G1752" s="27" t="s">
        <v>7682</v>
      </c>
      <c r="H1752" s="27"/>
      <c r="I1752" s="27"/>
      <c r="J1752" s="27"/>
      <c r="K1752" s="27"/>
    </row>
    <row r="1753" spans="1:11" ht="16.5" hidden="1" customHeight="1">
      <c r="A1753" s="26">
        <v>1749</v>
      </c>
      <c r="B1753" s="26" t="s">
        <v>1664</v>
      </c>
      <c r="C1753" s="26" t="s">
        <v>1457</v>
      </c>
      <c r="D1753" s="26" t="s">
        <v>1530</v>
      </c>
      <c r="E1753" s="6" t="s">
        <v>1665</v>
      </c>
      <c r="F1753" s="12">
        <v>39447</v>
      </c>
      <c r="G1753" s="27" t="s">
        <v>7682</v>
      </c>
      <c r="H1753" s="27"/>
      <c r="I1753" s="27"/>
      <c r="J1753" s="27"/>
      <c r="K1753" s="27"/>
    </row>
    <row r="1754" spans="1:11" ht="16.5" hidden="1" customHeight="1">
      <c r="A1754" s="26">
        <v>1750</v>
      </c>
      <c r="B1754" s="26" t="s">
        <v>1666</v>
      </c>
      <c r="C1754" s="26" t="s">
        <v>1457</v>
      </c>
      <c r="D1754" s="26" t="s">
        <v>1530</v>
      </c>
      <c r="E1754" s="6" t="s">
        <v>1667</v>
      </c>
      <c r="F1754" s="12">
        <v>39465</v>
      </c>
      <c r="G1754" s="27" t="s">
        <v>7682</v>
      </c>
      <c r="H1754" s="27"/>
      <c r="I1754" s="27"/>
      <c r="J1754" s="27"/>
      <c r="K1754" s="27"/>
    </row>
    <row r="1755" spans="1:11" ht="16.5" hidden="1" customHeight="1">
      <c r="A1755" s="26">
        <v>1751</v>
      </c>
      <c r="B1755" s="26" t="s">
        <v>1668</v>
      </c>
      <c r="C1755" s="26" t="s">
        <v>1457</v>
      </c>
      <c r="D1755" s="26" t="s">
        <v>1530</v>
      </c>
      <c r="E1755" s="6" t="s">
        <v>1669</v>
      </c>
      <c r="F1755" s="12">
        <v>39470</v>
      </c>
      <c r="G1755" s="27" t="s">
        <v>7682</v>
      </c>
      <c r="H1755" s="27"/>
      <c r="I1755" s="27"/>
      <c r="J1755" s="27"/>
      <c r="K1755" s="27"/>
    </row>
    <row r="1756" spans="1:11" ht="16.5" hidden="1" customHeight="1">
      <c r="A1756" s="26">
        <v>1752</v>
      </c>
      <c r="B1756" s="26" t="s">
        <v>1670</v>
      </c>
      <c r="C1756" s="26" t="s">
        <v>1457</v>
      </c>
      <c r="D1756" s="26" t="s">
        <v>1530</v>
      </c>
      <c r="E1756" s="6" t="s">
        <v>1671</v>
      </c>
      <c r="F1756" s="12">
        <v>39470</v>
      </c>
      <c r="G1756" s="27" t="s">
        <v>7682</v>
      </c>
      <c r="H1756" s="27"/>
      <c r="I1756" s="27"/>
      <c r="J1756" s="27"/>
      <c r="K1756" s="27"/>
    </row>
    <row r="1757" spans="1:11" ht="16.5" hidden="1" customHeight="1">
      <c r="A1757" s="26">
        <v>1753</v>
      </c>
      <c r="B1757" s="26" t="s">
        <v>1672</v>
      </c>
      <c r="C1757" s="26" t="s">
        <v>1457</v>
      </c>
      <c r="D1757" s="26" t="s">
        <v>1530</v>
      </c>
      <c r="E1757" s="6" t="s">
        <v>1343</v>
      </c>
      <c r="F1757" s="12">
        <v>39471</v>
      </c>
      <c r="G1757" s="27" t="s">
        <v>7682</v>
      </c>
      <c r="H1757" s="27"/>
      <c r="I1757" s="27"/>
      <c r="J1757" s="27"/>
      <c r="K1757" s="27"/>
    </row>
    <row r="1758" spans="1:11" ht="16.5" hidden="1" customHeight="1">
      <c r="A1758" s="26">
        <v>1754</v>
      </c>
      <c r="B1758" s="26" t="s">
        <v>1673</v>
      </c>
      <c r="C1758" s="26" t="s">
        <v>1457</v>
      </c>
      <c r="D1758" s="26" t="s">
        <v>1530</v>
      </c>
      <c r="E1758" s="6" t="s">
        <v>1315</v>
      </c>
      <c r="F1758" s="12">
        <v>39498</v>
      </c>
      <c r="G1758" s="27" t="s">
        <v>7682</v>
      </c>
      <c r="H1758" s="27"/>
      <c r="I1758" s="27"/>
      <c r="J1758" s="27"/>
      <c r="K1758" s="27"/>
    </row>
    <row r="1759" spans="1:11" ht="16.5" hidden="1" customHeight="1">
      <c r="A1759" s="26">
        <v>1755</v>
      </c>
      <c r="B1759" s="26" t="s">
        <v>1674</v>
      </c>
      <c r="C1759" s="26" t="s">
        <v>1457</v>
      </c>
      <c r="D1759" s="26" t="s">
        <v>1616</v>
      </c>
      <c r="E1759" s="6" t="s">
        <v>1675</v>
      </c>
      <c r="F1759" s="12">
        <v>39507</v>
      </c>
      <c r="G1759" s="27" t="s">
        <v>7682</v>
      </c>
      <c r="H1759" s="27"/>
      <c r="I1759" s="27"/>
      <c r="J1759" s="27"/>
      <c r="K1759" s="27"/>
    </row>
    <row r="1760" spans="1:11" ht="16.5" hidden="1" customHeight="1">
      <c r="A1760" s="26">
        <v>1756</v>
      </c>
      <c r="B1760" s="26" t="s">
        <v>1676</v>
      </c>
      <c r="C1760" s="26" t="s">
        <v>1457</v>
      </c>
      <c r="D1760" s="26" t="s">
        <v>1484</v>
      </c>
      <c r="E1760" s="6" t="s">
        <v>1677</v>
      </c>
      <c r="F1760" s="12">
        <v>39527</v>
      </c>
      <c r="G1760" s="27" t="s">
        <v>7682</v>
      </c>
      <c r="H1760" s="27"/>
      <c r="I1760" s="27"/>
      <c r="J1760" s="27"/>
      <c r="K1760" s="27"/>
    </row>
    <row r="1761" spans="1:11" ht="16.5" hidden="1" customHeight="1">
      <c r="A1761" s="26">
        <v>1757</v>
      </c>
      <c r="B1761" s="26" t="s">
        <v>1678</v>
      </c>
      <c r="C1761" s="26" t="s">
        <v>1457</v>
      </c>
      <c r="D1761" s="26" t="s">
        <v>1458</v>
      </c>
      <c r="E1761" s="6" t="s">
        <v>1679</v>
      </c>
      <c r="F1761" s="12">
        <v>39535</v>
      </c>
      <c r="G1761" s="27" t="s">
        <v>7682</v>
      </c>
      <c r="H1761" s="27"/>
      <c r="I1761" s="27"/>
      <c r="J1761" s="27"/>
      <c r="K1761" s="27"/>
    </row>
    <row r="1762" spans="1:11" ht="16.5" hidden="1" customHeight="1">
      <c r="A1762" s="26">
        <v>1758</v>
      </c>
      <c r="B1762" s="26" t="s">
        <v>1680</v>
      </c>
      <c r="C1762" s="26" t="s">
        <v>1457</v>
      </c>
      <c r="D1762" s="26" t="s">
        <v>1616</v>
      </c>
      <c r="E1762" s="6" t="s">
        <v>1681</v>
      </c>
      <c r="F1762" s="12">
        <v>39535</v>
      </c>
      <c r="G1762" s="27" t="s">
        <v>7682</v>
      </c>
      <c r="H1762" s="27"/>
      <c r="I1762" s="27"/>
      <c r="J1762" s="27"/>
      <c r="K1762" s="27"/>
    </row>
    <row r="1763" spans="1:11" ht="16.5" hidden="1" customHeight="1">
      <c r="A1763" s="26">
        <v>1759</v>
      </c>
      <c r="B1763" s="26" t="s">
        <v>1682</v>
      </c>
      <c r="C1763" s="26" t="s">
        <v>1457</v>
      </c>
      <c r="D1763" s="26" t="s">
        <v>1530</v>
      </c>
      <c r="E1763" s="6" t="s">
        <v>1683</v>
      </c>
      <c r="F1763" s="12">
        <v>39569</v>
      </c>
      <c r="G1763" s="27" t="s">
        <v>7682</v>
      </c>
      <c r="H1763" s="27"/>
      <c r="I1763" s="27"/>
      <c r="J1763" s="27"/>
      <c r="K1763" s="27"/>
    </row>
    <row r="1764" spans="1:11" ht="16.5" hidden="1" customHeight="1">
      <c r="A1764" s="26">
        <v>1760</v>
      </c>
      <c r="B1764" s="26" t="s">
        <v>1684</v>
      </c>
      <c r="C1764" s="26" t="s">
        <v>1457</v>
      </c>
      <c r="D1764" s="26" t="s">
        <v>1530</v>
      </c>
      <c r="E1764" s="6" t="s">
        <v>1685</v>
      </c>
      <c r="F1764" s="12">
        <v>39588</v>
      </c>
      <c r="G1764" s="27" t="s">
        <v>7682</v>
      </c>
      <c r="H1764" s="27"/>
      <c r="I1764" s="27"/>
      <c r="J1764" s="27"/>
      <c r="K1764" s="27"/>
    </row>
    <row r="1765" spans="1:11" ht="16.5" hidden="1" customHeight="1">
      <c r="A1765" s="26">
        <v>1761</v>
      </c>
      <c r="B1765" s="26" t="s">
        <v>1686</v>
      </c>
      <c r="C1765" s="26" t="s">
        <v>1457</v>
      </c>
      <c r="D1765" s="26" t="s">
        <v>1484</v>
      </c>
      <c r="E1765" s="6" t="s">
        <v>1687</v>
      </c>
      <c r="F1765" s="12">
        <v>39602</v>
      </c>
      <c r="G1765" s="27" t="s">
        <v>7682</v>
      </c>
      <c r="H1765" s="27"/>
      <c r="I1765" s="27"/>
      <c r="J1765" s="27"/>
      <c r="K1765" s="27"/>
    </row>
    <row r="1766" spans="1:11" ht="16.5" hidden="1" customHeight="1">
      <c r="A1766" s="26">
        <v>1762</v>
      </c>
      <c r="B1766" s="26" t="s">
        <v>1688</v>
      </c>
      <c r="C1766" s="26" t="s">
        <v>1457</v>
      </c>
      <c r="D1766" s="26" t="s">
        <v>1525</v>
      </c>
      <c r="E1766" s="6" t="s">
        <v>1689</v>
      </c>
      <c r="F1766" s="12">
        <v>39604</v>
      </c>
      <c r="G1766" s="27" t="s">
        <v>7682</v>
      </c>
      <c r="H1766" s="27"/>
      <c r="I1766" s="27"/>
      <c r="J1766" s="27"/>
      <c r="K1766" s="27"/>
    </row>
    <row r="1767" spans="1:11" ht="16.5" hidden="1" customHeight="1">
      <c r="A1767" s="26">
        <v>1763</v>
      </c>
      <c r="B1767" s="26" t="s">
        <v>1690</v>
      </c>
      <c r="C1767" s="26" t="s">
        <v>1457</v>
      </c>
      <c r="D1767" s="26" t="s">
        <v>1525</v>
      </c>
      <c r="E1767" s="6" t="s">
        <v>1691</v>
      </c>
      <c r="F1767" s="12">
        <v>39604</v>
      </c>
      <c r="G1767" s="27" t="s">
        <v>7682</v>
      </c>
      <c r="H1767" s="27"/>
      <c r="I1767" s="27"/>
      <c r="J1767" s="27"/>
      <c r="K1767" s="27"/>
    </row>
    <row r="1768" spans="1:11" ht="16.5" hidden="1" customHeight="1">
      <c r="A1768" s="26">
        <v>1764</v>
      </c>
      <c r="B1768" s="26" t="s">
        <v>1692</v>
      </c>
      <c r="C1768" s="26" t="s">
        <v>1457</v>
      </c>
      <c r="D1768" s="26" t="s">
        <v>1530</v>
      </c>
      <c r="E1768" s="6" t="s">
        <v>1693</v>
      </c>
      <c r="F1768" s="12">
        <v>39619</v>
      </c>
      <c r="G1768" s="27" t="s">
        <v>7682</v>
      </c>
      <c r="H1768" s="27"/>
      <c r="I1768" s="27"/>
      <c r="J1768" s="27"/>
      <c r="K1768" s="27"/>
    </row>
    <row r="1769" spans="1:11" ht="16.5" hidden="1" customHeight="1">
      <c r="A1769" s="26">
        <v>1765</v>
      </c>
      <c r="B1769" s="26" t="s">
        <v>1694</v>
      </c>
      <c r="C1769" s="26" t="s">
        <v>1457</v>
      </c>
      <c r="D1769" s="26" t="s">
        <v>1530</v>
      </c>
      <c r="E1769" s="6" t="s">
        <v>1695</v>
      </c>
      <c r="F1769" s="12">
        <v>39626</v>
      </c>
      <c r="G1769" s="27" t="s">
        <v>7682</v>
      </c>
      <c r="H1769" s="27"/>
      <c r="I1769" s="27"/>
      <c r="J1769" s="27"/>
      <c r="K1769" s="27"/>
    </row>
    <row r="1770" spans="1:11" ht="16.5" hidden="1" customHeight="1">
      <c r="A1770" s="26">
        <v>1766</v>
      </c>
      <c r="B1770" s="26" t="s">
        <v>1696</v>
      </c>
      <c r="C1770" s="26" t="s">
        <v>1457</v>
      </c>
      <c r="D1770" s="26" t="s">
        <v>1697</v>
      </c>
      <c r="E1770" s="6" t="s">
        <v>1698</v>
      </c>
      <c r="F1770" s="12">
        <v>39688</v>
      </c>
      <c r="G1770" s="27" t="s">
        <v>7682</v>
      </c>
      <c r="H1770" s="27"/>
      <c r="I1770" s="27"/>
      <c r="J1770" s="27"/>
      <c r="K1770" s="27"/>
    </row>
    <row r="1771" spans="1:11" ht="16.5" hidden="1" customHeight="1">
      <c r="A1771" s="26">
        <v>1767</v>
      </c>
      <c r="B1771" s="26" t="s">
        <v>1699</v>
      </c>
      <c r="C1771" s="26" t="s">
        <v>1457</v>
      </c>
      <c r="D1771" s="26" t="s">
        <v>1700</v>
      </c>
      <c r="E1771" s="6" t="s">
        <v>1701</v>
      </c>
      <c r="F1771" s="12">
        <v>39689</v>
      </c>
      <c r="G1771" s="27" t="s">
        <v>7682</v>
      </c>
      <c r="H1771" s="27"/>
      <c r="I1771" s="27"/>
      <c r="J1771" s="27"/>
      <c r="K1771" s="27"/>
    </row>
    <row r="1772" spans="1:11" ht="16.5" hidden="1" customHeight="1">
      <c r="A1772" s="26">
        <v>1768</v>
      </c>
      <c r="B1772" s="26" t="s">
        <v>1702</v>
      </c>
      <c r="C1772" s="26" t="s">
        <v>1457</v>
      </c>
      <c r="D1772" s="26" t="s">
        <v>1700</v>
      </c>
      <c r="E1772" s="6" t="s">
        <v>1703</v>
      </c>
      <c r="F1772" s="12">
        <v>39700</v>
      </c>
      <c r="G1772" s="27" t="s">
        <v>7682</v>
      </c>
      <c r="H1772" s="27"/>
      <c r="I1772" s="27"/>
      <c r="J1772" s="27"/>
      <c r="K1772" s="27"/>
    </row>
    <row r="1773" spans="1:11" ht="16.5" hidden="1" customHeight="1">
      <c r="A1773" s="26">
        <v>1769</v>
      </c>
      <c r="B1773" s="26" t="s">
        <v>1704</v>
      </c>
      <c r="C1773" s="26" t="s">
        <v>1457</v>
      </c>
      <c r="D1773" s="26" t="s">
        <v>1473</v>
      </c>
      <c r="E1773" s="6" t="s">
        <v>1519</v>
      </c>
      <c r="F1773" s="12">
        <v>39714</v>
      </c>
      <c r="G1773" s="27" t="s">
        <v>7682</v>
      </c>
      <c r="H1773" s="27"/>
      <c r="I1773" s="27"/>
      <c r="J1773" s="27"/>
      <c r="K1773" s="27"/>
    </row>
    <row r="1774" spans="1:11" ht="16.5" hidden="1" customHeight="1">
      <c r="A1774" s="26">
        <v>1770</v>
      </c>
      <c r="B1774" s="26" t="s">
        <v>1705</v>
      </c>
      <c r="C1774" s="26" t="s">
        <v>1706</v>
      </c>
      <c r="D1774" s="31" t="s">
        <v>1707</v>
      </c>
      <c r="E1774" s="6" t="s">
        <v>1708</v>
      </c>
      <c r="F1774" s="12">
        <v>44846</v>
      </c>
      <c r="G1774" s="27" t="s">
        <v>7682</v>
      </c>
      <c r="H1774" s="27"/>
      <c r="I1774" s="27"/>
      <c r="J1774" s="27"/>
      <c r="K1774" s="27"/>
    </row>
    <row r="1775" spans="1:11" ht="16.5" hidden="1" customHeight="1">
      <c r="A1775" s="26">
        <v>1771</v>
      </c>
      <c r="B1775" s="26" t="s">
        <v>1709</v>
      </c>
      <c r="C1775" s="26" t="s">
        <v>1457</v>
      </c>
      <c r="D1775" s="26" t="s">
        <v>1697</v>
      </c>
      <c r="E1775" s="6" t="s">
        <v>1710</v>
      </c>
      <c r="F1775" s="12">
        <v>39717</v>
      </c>
      <c r="G1775" s="27" t="s">
        <v>7682</v>
      </c>
      <c r="H1775" s="27"/>
      <c r="I1775" s="27"/>
      <c r="J1775" s="27"/>
      <c r="K1775" s="27"/>
    </row>
    <row r="1776" spans="1:11" ht="16.5" hidden="1" customHeight="1">
      <c r="A1776" s="26">
        <v>1772</v>
      </c>
      <c r="B1776" s="26" t="s">
        <v>1711</v>
      </c>
      <c r="C1776" s="26" t="s">
        <v>1457</v>
      </c>
      <c r="D1776" s="26" t="s">
        <v>1700</v>
      </c>
      <c r="E1776" s="6" t="s">
        <v>782</v>
      </c>
      <c r="F1776" s="12">
        <v>39721</v>
      </c>
      <c r="G1776" s="27" t="s">
        <v>7682</v>
      </c>
      <c r="H1776" s="27"/>
      <c r="I1776" s="27"/>
      <c r="J1776" s="27"/>
      <c r="K1776" s="27"/>
    </row>
    <row r="1777" spans="1:11" ht="16.5" hidden="1" customHeight="1">
      <c r="A1777" s="26">
        <v>1773</v>
      </c>
      <c r="B1777" s="26" t="s">
        <v>1712</v>
      </c>
      <c r="C1777" s="26" t="s">
        <v>1457</v>
      </c>
      <c r="D1777" s="26" t="s">
        <v>1700</v>
      </c>
      <c r="E1777" s="6" t="s">
        <v>1713</v>
      </c>
      <c r="F1777" s="12">
        <v>39721</v>
      </c>
      <c r="G1777" s="27" t="s">
        <v>7682</v>
      </c>
      <c r="H1777" s="27"/>
      <c r="I1777" s="27"/>
      <c r="J1777" s="27"/>
      <c r="K1777" s="27"/>
    </row>
    <row r="1778" spans="1:11" ht="16.5" hidden="1" customHeight="1">
      <c r="A1778" s="26">
        <v>1774</v>
      </c>
      <c r="B1778" s="26" t="s">
        <v>1714</v>
      </c>
      <c r="C1778" s="26" t="s">
        <v>1457</v>
      </c>
      <c r="D1778" s="26" t="s">
        <v>1700</v>
      </c>
      <c r="E1778" s="6" t="s">
        <v>1715</v>
      </c>
      <c r="F1778" s="12">
        <v>39721</v>
      </c>
      <c r="G1778" s="27" t="s">
        <v>7682</v>
      </c>
      <c r="H1778" s="27"/>
      <c r="I1778" s="27"/>
      <c r="J1778" s="27"/>
      <c r="K1778" s="27"/>
    </row>
    <row r="1779" spans="1:11" ht="16.5" hidden="1" customHeight="1">
      <c r="A1779" s="26">
        <v>1775</v>
      </c>
      <c r="B1779" s="26" t="s">
        <v>1716</v>
      </c>
      <c r="C1779" s="26" t="s">
        <v>1457</v>
      </c>
      <c r="D1779" s="26" t="s">
        <v>1697</v>
      </c>
      <c r="E1779" s="6" t="s">
        <v>1717</v>
      </c>
      <c r="F1779" s="12">
        <v>39729</v>
      </c>
      <c r="G1779" s="27" t="s">
        <v>7682</v>
      </c>
      <c r="H1779" s="27"/>
      <c r="I1779" s="27"/>
      <c r="J1779" s="27"/>
      <c r="K1779" s="27"/>
    </row>
    <row r="1780" spans="1:11" ht="16.5" hidden="1" customHeight="1">
      <c r="A1780" s="26">
        <v>1776</v>
      </c>
      <c r="B1780" s="26" t="s">
        <v>1718</v>
      </c>
      <c r="C1780" s="26" t="s">
        <v>1457</v>
      </c>
      <c r="D1780" s="26" t="s">
        <v>1700</v>
      </c>
      <c r="E1780" s="6" t="s">
        <v>1478</v>
      </c>
      <c r="F1780" s="12">
        <v>39736</v>
      </c>
      <c r="G1780" s="27" t="s">
        <v>7682</v>
      </c>
      <c r="H1780" s="27"/>
      <c r="I1780" s="27"/>
      <c r="J1780" s="27"/>
      <c r="K1780" s="27"/>
    </row>
    <row r="1781" spans="1:11" ht="16.5" hidden="1" customHeight="1">
      <c r="A1781" s="26">
        <v>1777</v>
      </c>
      <c r="B1781" s="26" t="s">
        <v>1719</v>
      </c>
      <c r="C1781" s="26" t="s">
        <v>1457</v>
      </c>
      <c r="D1781" s="26" t="s">
        <v>1700</v>
      </c>
      <c r="E1781" s="6" t="s">
        <v>1720</v>
      </c>
      <c r="F1781" s="12">
        <v>39736</v>
      </c>
      <c r="G1781" s="27" t="s">
        <v>7682</v>
      </c>
      <c r="H1781" s="27"/>
      <c r="I1781" s="27"/>
      <c r="J1781" s="27"/>
      <c r="K1781" s="27"/>
    </row>
    <row r="1782" spans="1:11" ht="16.5" hidden="1" customHeight="1">
      <c r="A1782" s="26">
        <v>1778</v>
      </c>
      <c r="B1782" s="26" t="s">
        <v>1721</v>
      </c>
      <c r="C1782" s="26" t="s">
        <v>1457</v>
      </c>
      <c r="D1782" s="26" t="s">
        <v>1530</v>
      </c>
      <c r="E1782" s="6" t="s">
        <v>1722</v>
      </c>
      <c r="F1782" s="12">
        <v>39745</v>
      </c>
      <c r="G1782" s="27" t="s">
        <v>7682</v>
      </c>
      <c r="H1782" s="27"/>
      <c r="I1782" s="27"/>
      <c r="J1782" s="27"/>
      <c r="K1782" s="27"/>
    </row>
    <row r="1783" spans="1:11" ht="16.5" hidden="1" customHeight="1">
      <c r="A1783" s="26">
        <v>1779</v>
      </c>
      <c r="B1783" s="26" t="s">
        <v>1723</v>
      </c>
      <c r="C1783" s="26" t="s">
        <v>1457</v>
      </c>
      <c r="D1783" s="26" t="s">
        <v>1530</v>
      </c>
      <c r="E1783" s="6" t="s">
        <v>1323</v>
      </c>
      <c r="F1783" s="12">
        <v>39745</v>
      </c>
      <c r="G1783" s="27" t="s">
        <v>7682</v>
      </c>
      <c r="H1783" s="27"/>
      <c r="I1783" s="27"/>
      <c r="J1783" s="27"/>
      <c r="K1783" s="27"/>
    </row>
    <row r="1784" spans="1:11" ht="16.5" hidden="1" customHeight="1">
      <c r="A1784" s="26">
        <v>1780</v>
      </c>
      <c r="B1784" s="26" t="s">
        <v>1724</v>
      </c>
      <c r="C1784" s="26" t="s">
        <v>1457</v>
      </c>
      <c r="D1784" s="26" t="s">
        <v>1697</v>
      </c>
      <c r="E1784" s="6" t="s">
        <v>1725</v>
      </c>
      <c r="F1784" s="12">
        <v>39748</v>
      </c>
      <c r="G1784" s="27" t="s">
        <v>7682</v>
      </c>
      <c r="H1784" s="27"/>
      <c r="I1784" s="27"/>
      <c r="J1784" s="27"/>
      <c r="K1784" s="27"/>
    </row>
    <row r="1785" spans="1:11" ht="16.5" hidden="1" customHeight="1">
      <c r="A1785" s="26">
        <v>1781</v>
      </c>
      <c r="B1785" s="26" t="s">
        <v>1726</v>
      </c>
      <c r="C1785" s="26" t="s">
        <v>1457</v>
      </c>
      <c r="D1785" s="26" t="s">
        <v>1700</v>
      </c>
      <c r="E1785" s="6" t="s">
        <v>1727</v>
      </c>
      <c r="F1785" s="12">
        <v>39751</v>
      </c>
      <c r="G1785" s="27" t="s">
        <v>7682</v>
      </c>
      <c r="H1785" s="27"/>
      <c r="I1785" s="27"/>
      <c r="J1785" s="27"/>
      <c r="K1785" s="27"/>
    </row>
    <row r="1786" spans="1:11" ht="16.5" hidden="1" customHeight="1">
      <c r="A1786" s="26">
        <v>1782</v>
      </c>
      <c r="B1786" s="26" t="s">
        <v>1728</v>
      </c>
      <c r="C1786" s="26" t="s">
        <v>1457</v>
      </c>
      <c r="D1786" s="26" t="s">
        <v>1700</v>
      </c>
      <c r="E1786" s="6" t="s">
        <v>387</v>
      </c>
      <c r="F1786" s="12">
        <v>39751</v>
      </c>
      <c r="G1786" s="27" t="s">
        <v>7682</v>
      </c>
      <c r="H1786" s="27"/>
      <c r="I1786" s="27"/>
      <c r="J1786" s="27"/>
      <c r="K1786" s="27"/>
    </row>
    <row r="1787" spans="1:11" ht="16.5" hidden="1" customHeight="1">
      <c r="A1787" s="26">
        <v>1783</v>
      </c>
      <c r="B1787" s="26" t="s">
        <v>1729</v>
      </c>
      <c r="C1787" s="26" t="s">
        <v>1457</v>
      </c>
      <c r="D1787" s="26" t="s">
        <v>1461</v>
      </c>
      <c r="E1787" s="6" t="s">
        <v>725</v>
      </c>
      <c r="F1787" s="12">
        <v>39755</v>
      </c>
      <c r="G1787" s="27" t="s">
        <v>7682</v>
      </c>
      <c r="H1787" s="27"/>
      <c r="I1787" s="27"/>
      <c r="J1787" s="27"/>
      <c r="K1787" s="27"/>
    </row>
    <row r="1788" spans="1:11" ht="16.5" hidden="1" customHeight="1">
      <c r="A1788" s="26">
        <v>1784</v>
      </c>
      <c r="B1788" s="26" t="s">
        <v>1730</v>
      </c>
      <c r="C1788" s="26" t="s">
        <v>1457</v>
      </c>
      <c r="D1788" s="26" t="s">
        <v>1700</v>
      </c>
      <c r="E1788" s="6" t="s">
        <v>1731</v>
      </c>
      <c r="F1788" s="12">
        <v>40024</v>
      </c>
      <c r="G1788" s="27" t="s">
        <v>7682</v>
      </c>
      <c r="H1788" s="27"/>
      <c r="I1788" s="27"/>
      <c r="J1788" s="27"/>
      <c r="K1788" s="27"/>
    </row>
    <row r="1789" spans="1:11" ht="16.5" hidden="1" customHeight="1">
      <c r="A1789" s="26">
        <v>1785</v>
      </c>
      <c r="B1789" s="26" t="s">
        <v>1732</v>
      </c>
      <c r="C1789" s="26" t="s">
        <v>1457</v>
      </c>
      <c r="D1789" s="26" t="s">
        <v>1498</v>
      </c>
      <c r="E1789" s="6" t="s">
        <v>1733</v>
      </c>
      <c r="F1789" s="12">
        <v>40046</v>
      </c>
      <c r="G1789" s="27" t="s">
        <v>7682</v>
      </c>
      <c r="H1789" s="27"/>
      <c r="I1789" s="27"/>
      <c r="J1789" s="27"/>
      <c r="K1789" s="27"/>
    </row>
    <row r="1790" spans="1:11" ht="16.5" hidden="1" customHeight="1">
      <c r="A1790" s="26">
        <v>1786</v>
      </c>
      <c r="B1790" s="26" t="s">
        <v>1734</v>
      </c>
      <c r="C1790" s="26" t="s">
        <v>1457</v>
      </c>
      <c r="D1790" s="26" t="s">
        <v>1461</v>
      </c>
      <c r="E1790" s="6" t="s">
        <v>602</v>
      </c>
      <c r="F1790" s="12">
        <v>40082</v>
      </c>
      <c r="G1790" s="27" t="s">
        <v>7682</v>
      </c>
      <c r="H1790" s="27"/>
      <c r="I1790" s="27"/>
      <c r="J1790" s="27"/>
      <c r="K1790" s="27"/>
    </row>
    <row r="1791" spans="1:11" ht="16.5" hidden="1" customHeight="1">
      <c r="A1791" s="26">
        <v>1787</v>
      </c>
      <c r="B1791" s="26" t="s">
        <v>1735</v>
      </c>
      <c r="C1791" s="26" t="s">
        <v>1457</v>
      </c>
      <c r="D1791" s="26" t="s">
        <v>1498</v>
      </c>
      <c r="E1791" s="6" t="s">
        <v>1736</v>
      </c>
      <c r="F1791" s="12">
        <v>40114</v>
      </c>
      <c r="G1791" s="27" t="s">
        <v>7682</v>
      </c>
      <c r="H1791" s="27"/>
      <c r="I1791" s="27"/>
      <c r="J1791" s="27"/>
      <c r="K1791" s="27"/>
    </row>
    <row r="1792" spans="1:11" ht="16.5" hidden="1" customHeight="1">
      <c r="A1792" s="26">
        <v>1788</v>
      </c>
      <c r="B1792" s="26" t="s">
        <v>1737</v>
      </c>
      <c r="C1792" s="26" t="s">
        <v>1457</v>
      </c>
      <c r="D1792" s="26" t="s">
        <v>1738</v>
      </c>
      <c r="E1792" s="6" t="s">
        <v>673</v>
      </c>
      <c r="F1792" s="12">
        <v>40135</v>
      </c>
      <c r="G1792" s="27" t="s">
        <v>7682</v>
      </c>
      <c r="H1792" s="27"/>
      <c r="I1792" s="27"/>
      <c r="J1792" s="27"/>
      <c r="K1792" s="27"/>
    </row>
    <row r="1793" spans="1:11" ht="16.5" hidden="1" customHeight="1">
      <c r="A1793" s="26">
        <v>1789</v>
      </c>
      <c r="B1793" s="26" t="s">
        <v>1739</v>
      </c>
      <c r="C1793" s="26" t="s">
        <v>1457</v>
      </c>
      <c r="D1793" s="26" t="s">
        <v>1616</v>
      </c>
      <c r="E1793" s="6" t="s">
        <v>1740</v>
      </c>
      <c r="F1793" s="12">
        <v>40151</v>
      </c>
      <c r="G1793" s="27" t="s">
        <v>7682</v>
      </c>
      <c r="H1793" s="27"/>
      <c r="I1793" s="27"/>
      <c r="J1793" s="27"/>
      <c r="K1793" s="27"/>
    </row>
    <row r="1794" spans="1:11" ht="16.5" hidden="1" customHeight="1">
      <c r="A1794" s="26">
        <v>1790</v>
      </c>
      <c r="B1794" s="26" t="s">
        <v>1741</v>
      </c>
      <c r="C1794" s="26" t="s">
        <v>1457</v>
      </c>
      <c r="D1794" s="26" t="s">
        <v>1700</v>
      </c>
      <c r="E1794" s="6" t="s">
        <v>1742</v>
      </c>
      <c r="F1794" s="12">
        <v>40308</v>
      </c>
      <c r="G1794" s="27" t="s">
        <v>7682</v>
      </c>
      <c r="H1794" s="27"/>
      <c r="I1794" s="27"/>
      <c r="J1794" s="27"/>
      <c r="K1794" s="27"/>
    </row>
    <row r="1795" spans="1:11" ht="16.5" hidden="1" customHeight="1">
      <c r="A1795" s="26">
        <v>1791</v>
      </c>
      <c r="B1795" s="26" t="s">
        <v>1743</v>
      </c>
      <c r="C1795" s="26" t="s">
        <v>1457</v>
      </c>
      <c r="D1795" s="26" t="s">
        <v>1616</v>
      </c>
      <c r="E1795" s="6" t="s">
        <v>1744</v>
      </c>
      <c r="F1795" s="12">
        <v>40424</v>
      </c>
      <c r="G1795" s="27" t="s">
        <v>7682</v>
      </c>
      <c r="H1795" s="27"/>
      <c r="I1795" s="27"/>
      <c r="J1795" s="27"/>
      <c r="K1795" s="27"/>
    </row>
    <row r="1796" spans="1:11" ht="16.5" hidden="1" customHeight="1">
      <c r="A1796" s="26">
        <v>1792</v>
      </c>
      <c r="B1796" s="86" t="s">
        <v>1745</v>
      </c>
      <c r="C1796" s="26" t="s">
        <v>1457</v>
      </c>
      <c r="D1796" s="87" t="s">
        <v>1492</v>
      </c>
      <c r="E1796" s="88" t="s">
        <v>1746</v>
      </c>
      <c r="F1796" s="89">
        <v>40424</v>
      </c>
      <c r="G1796" s="27" t="s">
        <v>7682</v>
      </c>
      <c r="H1796" s="27"/>
      <c r="I1796" s="27"/>
      <c r="J1796" s="27"/>
      <c r="K1796" s="27"/>
    </row>
    <row r="1797" spans="1:11" ht="16.5" hidden="1" customHeight="1">
      <c r="A1797" s="26">
        <v>1793</v>
      </c>
      <c r="B1797" s="26" t="s">
        <v>1747</v>
      </c>
      <c r="C1797" s="26" t="s">
        <v>1457</v>
      </c>
      <c r="D1797" s="26" t="s">
        <v>1616</v>
      </c>
      <c r="E1797" s="6" t="s">
        <v>1748</v>
      </c>
      <c r="F1797" s="12">
        <v>40494</v>
      </c>
      <c r="G1797" s="27" t="s">
        <v>7682</v>
      </c>
      <c r="H1797" s="27"/>
      <c r="I1797" s="27"/>
      <c r="J1797" s="27"/>
      <c r="K1797" s="27"/>
    </row>
    <row r="1798" spans="1:11" ht="16.5" hidden="1" customHeight="1">
      <c r="A1798" s="26">
        <v>1794</v>
      </c>
      <c r="B1798" s="26" t="s">
        <v>1749</v>
      </c>
      <c r="C1798" s="26" t="s">
        <v>1457</v>
      </c>
      <c r="D1798" s="26" t="s">
        <v>1616</v>
      </c>
      <c r="E1798" s="6" t="s">
        <v>1750</v>
      </c>
      <c r="F1798" s="12">
        <v>40512</v>
      </c>
      <c r="G1798" s="27" t="s">
        <v>7682</v>
      </c>
      <c r="H1798" s="27"/>
      <c r="I1798" s="27"/>
      <c r="J1798" s="27"/>
      <c r="K1798" s="27"/>
    </row>
    <row r="1799" spans="1:11" ht="16.5" hidden="1" customHeight="1">
      <c r="A1799" s="26">
        <v>1795</v>
      </c>
      <c r="B1799" s="26" t="s">
        <v>1751</v>
      </c>
      <c r="C1799" s="26" t="s">
        <v>1457</v>
      </c>
      <c r="D1799" s="26" t="s">
        <v>1461</v>
      </c>
      <c r="E1799" s="6" t="s">
        <v>1752</v>
      </c>
      <c r="F1799" s="12">
        <v>41089</v>
      </c>
      <c r="G1799" s="27" t="s">
        <v>7682</v>
      </c>
      <c r="H1799" s="27"/>
      <c r="I1799" s="27"/>
      <c r="J1799" s="27"/>
      <c r="K1799" s="27"/>
    </row>
    <row r="1800" spans="1:11" ht="16.5" hidden="1" customHeight="1">
      <c r="A1800" s="26">
        <v>1796</v>
      </c>
      <c r="B1800" s="26" t="s">
        <v>1753</v>
      </c>
      <c r="C1800" s="26" t="s">
        <v>1457</v>
      </c>
      <c r="D1800" s="26" t="s">
        <v>1495</v>
      </c>
      <c r="E1800" s="6" t="s">
        <v>1754</v>
      </c>
      <c r="F1800" s="12">
        <v>41257</v>
      </c>
      <c r="G1800" s="27" t="s">
        <v>7682</v>
      </c>
      <c r="H1800" s="27"/>
      <c r="I1800" s="27"/>
      <c r="J1800" s="27"/>
      <c r="K1800" s="27"/>
    </row>
    <row r="1801" spans="1:11" ht="16.5" hidden="1" customHeight="1">
      <c r="A1801" s="26">
        <v>1797</v>
      </c>
      <c r="B1801" s="26" t="s">
        <v>1755</v>
      </c>
      <c r="C1801" s="26" t="s">
        <v>1457</v>
      </c>
      <c r="D1801" s="26" t="s">
        <v>1473</v>
      </c>
      <c r="E1801" s="6" t="s">
        <v>1756</v>
      </c>
      <c r="F1801" s="12">
        <v>41607</v>
      </c>
      <c r="G1801" s="27" t="s">
        <v>7682</v>
      </c>
      <c r="H1801" s="27"/>
      <c r="I1801" s="27"/>
      <c r="J1801" s="27"/>
      <c r="K1801" s="27"/>
    </row>
    <row r="1802" spans="1:11" ht="16.5" hidden="1" customHeight="1">
      <c r="A1802" s="26">
        <v>1798</v>
      </c>
      <c r="B1802" s="26" t="s">
        <v>1757</v>
      </c>
      <c r="C1802" s="26" t="s">
        <v>1457</v>
      </c>
      <c r="D1802" s="26" t="s">
        <v>1758</v>
      </c>
      <c r="E1802" s="6" t="s">
        <v>1759</v>
      </c>
      <c r="F1802" s="12">
        <v>42027</v>
      </c>
      <c r="G1802" s="27" t="s">
        <v>7682</v>
      </c>
      <c r="H1802" s="27"/>
      <c r="I1802" s="27"/>
      <c r="J1802" s="27"/>
      <c r="K1802" s="27"/>
    </row>
    <row r="1803" spans="1:11" ht="16.5" hidden="1" customHeight="1">
      <c r="A1803" s="26">
        <v>1799</v>
      </c>
      <c r="B1803" s="26" t="s">
        <v>1760</v>
      </c>
      <c r="C1803" s="26" t="s">
        <v>1457</v>
      </c>
      <c r="D1803" s="26" t="s">
        <v>1758</v>
      </c>
      <c r="E1803" s="6" t="s">
        <v>1761</v>
      </c>
      <c r="F1803" s="12">
        <v>42033</v>
      </c>
      <c r="G1803" s="27" t="s">
        <v>7682</v>
      </c>
      <c r="H1803" s="27"/>
      <c r="I1803" s="27"/>
      <c r="J1803" s="27"/>
      <c r="K1803" s="27"/>
    </row>
    <row r="1804" spans="1:11" ht="16.5" hidden="1" customHeight="1">
      <c r="A1804" s="26">
        <v>1800</v>
      </c>
      <c r="B1804" s="26" t="s">
        <v>1762</v>
      </c>
      <c r="C1804" s="26" t="s">
        <v>1457</v>
      </c>
      <c r="D1804" s="26" t="s">
        <v>1538</v>
      </c>
      <c r="E1804" s="6" t="s">
        <v>1763</v>
      </c>
      <c r="F1804" s="12">
        <v>42033</v>
      </c>
      <c r="G1804" s="27" t="s">
        <v>7682</v>
      </c>
      <c r="H1804" s="27"/>
      <c r="I1804" s="27"/>
      <c r="J1804" s="27"/>
      <c r="K1804" s="27"/>
    </row>
    <row r="1805" spans="1:11" ht="16.5" hidden="1" customHeight="1">
      <c r="A1805" s="26">
        <v>1801</v>
      </c>
      <c r="B1805" s="26" t="s">
        <v>1764</v>
      </c>
      <c r="C1805" s="26" t="s">
        <v>1457</v>
      </c>
      <c r="D1805" s="26" t="s">
        <v>1758</v>
      </c>
      <c r="E1805" s="6" t="s">
        <v>478</v>
      </c>
      <c r="F1805" s="12">
        <v>42034</v>
      </c>
      <c r="G1805" s="27" t="s">
        <v>7682</v>
      </c>
      <c r="H1805" s="27"/>
      <c r="I1805" s="27"/>
      <c r="J1805" s="27"/>
      <c r="K1805" s="27"/>
    </row>
    <row r="1806" spans="1:11" ht="16.5" hidden="1" customHeight="1">
      <c r="A1806" s="26">
        <v>1802</v>
      </c>
      <c r="B1806" s="26" t="s">
        <v>1765</v>
      </c>
      <c r="C1806" s="26" t="s">
        <v>1457</v>
      </c>
      <c r="D1806" s="26" t="s">
        <v>1766</v>
      </c>
      <c r="E1806" s="6" t="s">
        <v>1767</v>
      </c>
      <c r="F1806" s="12">
        <v>42039</v>
      </c>
      <c r="G1806" s="27" t="s">
        <v>7682</v>
      </c>
      <c r="H1806" s="27"/>
      <c r="I1806" s="27"/>
      <c r="J1806" s="27"/>
      <c r="K1806" s="27"/>
    </row>
    <row r="1807" spans="1:11" ht="16.5" hidden="1" customHeight="1">
      <c r="A1807" s="26">
        <v>1803</v>
      </c>
      <c r="B1807" s="26" t="s">
        <v>1768</v>
      </c>
      <c r="C1807" s="26" t="s">
        <v>1457</v>
      </c>
      <c r="D1807" s="26" t="s">
        <v>1758</v>
      </c>
      <c r="E1807" s="6" t="s">
        <v>1769</v>
      </c>
      <c r="F1807" s="12">
        <v>42046</v>
      </c>
      <c r="G1807" s="27" t="s">
        <v>7682</v>
      </c>
      <c r="H1807" s="27"/>
      <c r="I1807" s="27"/>
      <c r="J1807" s="27"/>
      <c r="K1807" s="27"/>
    </row>
    <row r="1808" spans="1:11" ht="16.5" hidden="1" customHeight="1">
      <c r="A1808" s="26">
        <v>1804</v>
      </c>
      <c r="B1808" s="26" t="s">
        <v>1770</v>
      </c>
      <c r="C1808" s="26" t="s">
        <v>1457</v>
      </c>
      <c r="D1808" s="26" t="s">
        <v>1758</v>
      </c>
      <c r="E1808" s="6" t="s">
        <v>1771</v>
      </c>
      <c r="F1808" s="12">
        <v>42046</v>
      </c>
      <c r="G1808" s="27" t="s">
        <v>7682</v>
      </c>
      <c r="H1808" s="27"/>
      <c r="I1808" s="27"/>
      <c r="J1808" s="27"/>
      <c r="K1808" s="27"/>
    </row>
    <row r="1809" spans="1:11" ht="16.5" hidden="1" customHeight="1">
      <c r="A1809" s="26">
        <v>1805</v>
      </c>
      <c r="B1809" s="26" t="s">
        <v>1772</v>
      </c>
      <c r="C1809" s="26" t="s">
        <v>1457</v>
      </c>
      <c r="D1809" s="26" t="s">
        <v>1758</v>
      </c>
      <c r="E1809" s="6" t="s">
        <v>25</v>
      </c>
      <c r="F1809" s="12">
        <v>42047</v>
      </c>
      <c r="G1809" s="27" t="s">
        <v>7682</v>
      </c>
      <c r="H1809" s="27"/>
      <c r="I1809" s="27"/>
      <c r="J1809" s="27"/>
      <c r="K1809" s="27"/>
    </row>
    <row r="1810" spans="1:11" ht="16.5" hidden="1" customHeight="1">
      <c r="A1810" s="26">
        <v>1806</v>
      </c>
      <c r="B1810" s="26" t="s">
        <v>1773</v>
      </c>
      <c r="C1810" s="26" t="s">
        <v>1457</v>
      </c>
      <c r="D1810" s="26" t="s">
        <v>1504</v>
      </c>
      <c r="E1810" s="6" t="s">
        <v>1774</v>
      </c>
      <c r="F1810" s="12">
        <v>42052</v>
      </c>
      <c r="G1810" s="27" t="s">
        <v>7682</v>
      </c>
      <c r="H1810" s="27"/>
      <c r="I1810" s="27"/>
      <c r="J1810" s="27"/>
      <c r="K1810" s="27"/>
    </row>
    <row r="1811" spans="1:11" ht="16.5" hidden="1" customHeight="1">
      <c r="A1811" s="26">
        <v>1807</v>
      </c>
      <c r="B1811" s="26" t="s">
        <v>1775</v>
      </c>
      <c r="C1811" s="26" t="s">
        <v>1457</v>
      </c>
      <c r="D1811" s="26" t="s">
        <v>1758</v>
      </c>
      <c r="E1811" s="6" t="s">
        <v>1776</v>
      </c>
      <c r="F1811" s="12">
        <v>42093</v>
      </c>
      <c r="G1811" s="27" t="s">
        <v>7682</v>
      </c>
      <c r="H1811" s="27"/>
      <c r="I1811" s="27"/>
      <c r="J1811" s="27"/>
      <c r="K1811" s="27"/>
    </row>
    <row r="1812" spans="1:11" ht="16.5" hidden="1" customHeight="1">
      <c r="A1812" s="26">
        <v>1808</v>
      </c>
      <c r="B1812" s="26" t="s">
        <v>1777</v>
      </c>
      <c r="C1812" s="26" t="s">
        <v>1457</v>
      </c>
      <c r="D1812" s="26" t="s">
        <v>1758</v>
      </c>
      <c r="E1812" s="6" t="s">
        <v>1778</v>
      </c>
      <c r="F1812" s="12">
        <v>42167</v>
      </c>
      <c r="G1812" s="27" t="s">
        <v>7682</v>
      </c>
      <c r="H1812" s="27"/>
      <c r="I1812" s="27"/>
      <c r="J1812" s="27"/>
      <c r="K1812" s="27"/>
    </row>
    <row r="1813" spans="1:11" ht="16.5" hidden="1" customHeight="1">
      <c r="A1813" s="26">
        <v>1809</v>
      </c>
      <c r="B1813" s="26" t="s">
        <v>1779</v>
      </c>
      <c r="C1813" s="26" t="s">
        <v>1457</v>
      </c>
      <c r="D1813" s="26" t="s">
        <v>1758</v>
      </c>
      <c r="E1813" s="6" t="s">
        <v>1780</v>
      </c>
      <c r="F1813" s="12">
        <v>42188</v>
      </c>
      <c r="G1813" s="27" t="s">
        <v>7682</v>
      </c>
      <c r="H1813" s="27"/>
      <c r="I1813" s="27"/>
      <c r="J1813" s="27"/>
      <c r="K1813" s="27"/>
    </row>
    <row r="1814" spans="1:11" ht="16.5" hidden="1" customHeight="1">
      <c r="A1814" s="26">
        <v>1810</v>
      </c>
      <c r="B1814" s="26" t="s">
        <v>1781</v>
      </c>
      <c r="C1814" s="26" t="s">
        <v>1457</v>
      </c>
      <c r="D1814" s="26" t="s">
        <v>1758</v>
      </c>
      <c r="E1814" s="6" t="s">
        <v>1782</v>
      </c>
      <c r="F1814" s="12">
        <v>42195</v>
      </c>
      <c r="G1814" s="27" t="s">
        <v>7682</v>
      </c>
      <c r="H1814" s="27"/>
      <c r="I1814" s="27"/>
      <c r="J1814" s="27"/>
      <c r="K1814" s="27"/>
    </row>
    <row r="1815" spans="1:11" ht="16.5" hidden="1" customHeight="1">
      <c r="A1815" s="26">
        <v>1811</v>
      </c>
      <c r="B1815" s="26" t="s">
        <v>1783</v>
      </c>
      <c r="C1815" s="26" t="s">
        <v>1457</v>
      </c>
      <c r="D1815" s="26" t="s">
        <v>1484</v>
      </c>
      <c r="E1815" s="6" t="s">
        <v>1784</v>
      </c>
      <c r="F1815" s="12">
        <v>42215</v>
      </c>
      <c r="G1815" s="27" t="s">
        <v>7682</v>
      </c>
      <c r="H1815" s="27"/>
      <c r="I1815" s="27"/>
      <c r="J1815" s="27"/>
      <c r="K1815" s="27"/>
    </row>
    <row r="1816" spans="1:11" ht="16.5" hidden="1" customHeight="1">
      <c r="A1816" s="26">
        <v>1812</v>
      </c>
      <c r="B1816" s="26" t="s">
        <v>1785</v>
      </c>
      <c r="C1816" s="26" t="s">
        <v>1457</v>
      </c>
      <c r="D1816" s="26" t="s">
        <v>1758</v>
      </c>
      <c r="E1816" s="6" t="s">
        <v>1632</v>
      </c>
      <c r="F1816" s="12">
        <v>42237</v>
      </c>
      <c r="G1816" s="27" t="s">
        <v>7682</v>
      </c>
      <c r="H1816" s="27"/>
      <c r="I1816" s="27"/>
      <c r="J1816" s="27"/>
      <c r="K1816" s="27"/>
    </row>
    <row r="1817" spans="1:11" ht="16.5" hidden="1" customHeight="1">
      <c r="A1817" s="26">
        <v>1813</v>
      </c>
      <c r="B1817" s="26" t="s">
        <v>1786</v>
      </c>
      <c r="C1817" s="26" t="s">
        <v>1457</v>
      </c>
      <c r="D1817" s="26" t="s">
        <v>1758</v>
      </c>
      <c r="E1817" s="6" t="s">
        <v>1787</v>
      </c>
      <c r="F1817" s="12">
        <v>42242</v>
      </c>
      <c r="G1817" s="27" t="s">
        <v>7682</v>
      </c>
      <c r="H1817" s="27"/>
      <c r="I1817" s="27"/>
      <c r="J1817" s="27"/>
      <c r="K1817" s="27"/>
    </row>
    <row r="1818" spans="1:11" ht="16.5" hidden="1" customHeight="1">
      <c r="A1818" s="26">
        <v>1814</v>
      </c>
      <c r="B1818" s="26" t="s">
        <v>1788</v>
      </c>
      <c r="C1818" s="26" t="s">
        <v>1457</v>
      </c>
      <c r="D1818" s="26" t="s">
        <v>1758</v>
      </c>
      <c r="E1818" s="6" t="s">
        <v>1789</v>
      </c>
      <c r="F1818" s="12">
        <v>42271</v>
      </c>
      <c r="G1818" s="27" t="s">
        <v>7682</v>
      </c>
      <c r="H1818" s="27"/>
      <c r="I1818" s="27"/>
      <c r="J1818" s="27"/>
      <c r="K1818" s="27"/>
    </row>
    <row r="1819" spans="1:11" ht="16.5" hidden="1" customHeight="1">
      <c r="A1819" s="26">
        <v>1815</v>
      </c>
      <c r="B1819" s="26" t="s">
        <v>1790</v>
      </c>
      <c r="C1819" s="26" t="s">
        <v>1457</v>
      </c>
      <c r="D1819" s="26" t="s">
        <v>1758</v>
      </c>
      <c r="E1819" s="6" t="s">
        <v>1791</v>
      </c>
      <c r="F1819" s="12">
        <v>42297</v>
      </c>
      <c r="G1819" s="27" t="s">
        <v>7682</v>
      </c>
      <c r="H1819" s="27"/>
      <c r="I1819" s="27"/>
      <c r="J1819" s="27"/>
      <c r="K1819" s="27"/>
    </row>
    <row r="1820" spans="1:11" ht="16.5" hidden="1" customHeight="1">
      <c r="A1820" s="26">
        <v>1816</v>
      </c>
      <c r="B1820" s="26" t="s">
        <v>1792</v>
      </c>
      <c r="C1820" s="26" t="s">
        <v>1457</v>
      </c>
      <c r="D1820" s="26" t="s">
        <v>1793</v>
      </c>
      <c r="E1820" s="6" t="s">
        <v>1794</v>
      </c>
      <c r="F1820" s="12">
        <v>42360</v>
      </c>
      <c r="G1820" s="27" t="s">
        <v>7682</v>
      </c>
      <c r="H1820" s="27"/>
      <c r="I1820" s="27"/>
      <c r="J1820" s="27"/>
      <c r="K1820" s="27"/>
    </row>
    <row r="1821" spans="1:11" ht="16.5" hidden="1" customHeight="1">
      <c r="A1821" s="26">
        <v>1817</v>
      </c>
      <c r="B1821" s="26" t="s">
        <v>1795</v>
      </c>
      <c r="C1821" s="26" t="s">
        <v>1457</v>
      </c>
      <c r="D1821" s="26" t="s">
        <v>1498</v>
      </c>
      <c r="E1821" s="6" t="s">
        <v>1796</v>
      </c>
      <c r="F1821" s="12">
        <v>42389</v>
      </c>
      <c r="G1821" s="27" t="s">
        <v>7682</v>
      </c>
      <c r="H1821" s="27"/>
      <c r="I1821" s="27"/>
      <c r="J1821" s="27"/>
      <c r="K1821" s="27"/>
    </row>
    <row r="1822" spans="1:11" ht="16.5" hidden="1" customHeight="1">
      <c r="A1822" s="26">
        <v>1818</v>
      </c>
      <c r="B1822" s="86" t="s">
        <v>1797</v>
      </c>
      <c r="C1822" s="26" t="s">
        <v>1457</v>
      </c>
      <c r="D1822" s="88" t="s">
        <v>1538</v>
      </c>
      <c r="E1822" s="88" t="s">
        <v>1798</v>
      </c>
      <c r="F1822" s="89">
        <v>42405</v>
      </c>
      <c r="G1822" s="27" t="s">
        <v>7682</v>
      </c>
      <c r="H1822" s="27"/>
      <c r="I1822" s="27"/>
      <c r="J1822" s="27"/>
      <c r="K1822" s="27"/>
    </row>
    <row r="1823" spans="1:11" ht="16.5" hidden="1" customHeight="1">
      <c r="A1823" s="26">
        <v>1819</v>
      </c>
      <c r="B1823" s="26" t="s">
        <v>1799</v>
      </c>
      <c r="C1823" s="26" t="s">
        <v>1457</v>
      </c>
      <c r="D1823" s="26" t="s">
        <v>1538</v>
      </c>
      <c r="E1823" s="6" t="s">
        <v>1800</v>
      </c>
      <c r="F1823" s="12">
        <v>42409</v>
      </c>
      <c r="G1823" s="27" t="s">
        <v>7682</v>
      </c>
      <c r="H1823" s="27"/>
      <c r="I1823" s="27"/>
      <c r="J1823" s="27"/>
      <c r="K1823" s="27"/>
    </row>
    <row r="1824" spans="1:11" ht="16.5" hidden="1" customHeight="1">
      <c r="A1824" s="26">
        <v>1820</v>
      </c>
      <c r="B1824" s="86" t="s">
        <v>1801</v>
      </c>
      <c r="C1824" s="26" t="s">
        <v>1457</v>
      </c>
      <c r="D1824" s="87" t="s">
        <v>1802</v>
      </c>
      <c r="E1824" s="88" t="s">
        <v>1803</v>
      </c>
      <c r="F1824" s="94">
        <v>42489</v>
      </c>
      <c r="G1824" s="27" t="s">
        <v>7682</v>
      </c>
      <c r="H1824" s="27"/>
      <c r="I1824" s="27"/>
      <c r="J1824" s="27"/>
      <c r="K1824" s="27"/>
    </row>
    <row r="1825" spans="1:11" ht="16.5" hidden="1" customHeight="1">
      <c r="A1825" s="26">
        <v>1821</v>
      </c>
      <c r="B1825" s="86" t="s">
        <v>1804</v>
      </c>
      <c r="C1825" s="26" t="s">
        <v>1457</v>
      </c>
      <c r="D1825" s="87" t="s">
        <v>1504</v>
      </c>
      <c r="E1825" s="88" t="s">
        <v>1805</v>
      </c>
      <c r="F1825" s="94">
        <v>42489</v>
      </c>
      <c r="G1825" s="27" t="s">
        <v>7682</v>
      </c>
      <c r="H1825" s="27"/>
      <c r="I1825" s="27"/>
      <c r="J1825" s="27"/>
      <c r="K1825" s="27"/>
    </row>
    <row r="1826" spans="1:11" ht="16.5" hidden="1" customHeight="1">
      <c r="A1826" s="26">
        <v>1822</v>
      </c>
      <c r="B1826" s="86" t="s">
        <v>1806</v>
      </c>
      <c r="C1826" s="26" t="s">
        <v>1457</v>
      </c>
      <c r="D1826" s="87" t="s">
        <v>1598</v>
      </c>
      <c r="E1826" s="88" t="s">
        <v>1807</v>
      </c>
      <c r="F1826" s="89">
        <v>42571</v>
      </c>
      <c r="G1826" s="27" t="s">
        <v>7682</v>
      </c>
      <c r="H1826" s="27"/>
      <c r="I1826" s="27"/>
      <c r="J1826" s="27"/>
      <c r="K1826" s="27"/>
    </row>
    <row r="1827" spans="1:11" ht="16.5" hidden="1" customHeight="1">
      <c r="A1827" s="26">
        <v>1823</v>
      </c>
      <c r="B1827" s="86" t="s">
        <v>1808</v>
      </c>
      <c r="C1827" s="26" t="s">
        <v>1457</v>
      </c>
      <c r="D1827" s="87" t="s">
        <v>1538</v>
      </c>
      <c r="E1827" s="88" t="s">
        <v>1809</v>
      </c>
      <c r="F1827" s="89">
        <v>42571</v>
      </c>
      <c r="G1827" s="27" t="s">
        <v>7682</v>
      </c>
      <c r="H1827" s="27"/>
      <c r="I1827" s="27"/>
      <c r="J1827" s="27"/>
      <c r="K1827" s="27"/>
    </row>
    <row r="1828" spans="1:11" ht="16.5" hidden="1" customHeight="1">
      <c r="A1828" s="26">
        <v>1824</v>
      </c>
      <c r="B1828" s="86" t="s">
        <v>1810</v>
      </c>
      <c r="C1828" s="26" t="s">
        <v>1457</v>
      </c>
      <c r="D1828" s="87" t="s">
        <v>1598</v>
      </c>
      <c r="E1828" s="88" t="s">
        <v>1811</v>
      </c>
      <c r="F1828" s="89">
        <v>42578</v>
      </c>
      <c r="G1828" s="27" t="s">
        <v>7682</v>
      </c>
      <c r="H1828" s="27"/>
      <c r="I1828" s="27"/>
      <c r="J1828" s="27"/>
      <c r="K1828" s="27"/>
    </row>
    <row r="1829" spans="1:11" ht="16.5" hidden="1" customHeight="1">
      <c r="A1829" s="26">
        <v>1825</v>
      </c>
      <c r="B1829" s="86" t="s">
        <v>1812</v>
      </c>
      <c r="C1829" s="26" t="s">
        <v>1457</v>
      </c>
      <c r="D1829" s="87" t="s">
        <v>1758</v>
      </c>
      <c r="E1829" s="88" t="s">
        <v>1813</v>
      </c>
      <c r="F1829" s="89">
        <v>42662</v>
      </c>
      <c r="G1829" s="27" t="s">
        <v>7682</v>
      </c>
      <c r="H1829" s="27"/>
      <c r="I1829" s="27"/>
      <c r="J1829" s="27"/>
      <c r="K1829" s="27"/>
    </row>
    <row r="1830" spans="1:11" ht="16.5" hidden="1" customHeight="1">
      <c r="A1830" s="26">
        <v>1826</v>
      </c>
      <c r="B1830" s="86" t="s">
        <v>1814</v>
      </c>
      <c r="C1830" s="26" t="s">
        <v>1457</v>
      </c>
      <c r="D1830" s="87" t="s">
        <v>1473</v>
      </c>
      <c r="E1830" s="88" t="s">
        <v>1815</v>
      </c>
      <c r="F1830" s="89">
        <v>42704</v>
      </c>
      <c r="G1830" s="27" t="s">
        <v>7682</v>
      </c>
      <c r="H1830" s="27"/>
      <c r="I1830" s="27"/>
      <c r="J1830" s="27"/>
      <c r="K1830" s="27"/>
    </row>
    <row r="1831" spans="1:11" ht="16.5" hidden="1" customHeight="1">
      <c r="A1831" s="26">
        <v>1827</v>
      </c>
      <c r="B1831" s="86" t="s">
        <v>1816</v>
      </c>
      <c r="C1831" s="26" t="s">
        <v>1457</v>
      </c>
      <c r="D1831" s="87" t="s">
        <v>1598</v>
      </c>
      <c r="E1831" s="88" t="s">
        <v>1817</v>
      </c>
      <c r="F1831" s="89">
        <v>42713</v>
      </c>
      <c r="G1831" s="27" t="s">
        <v>7682</v>
      </c>
      <c r="H1831" s="27"/>
      <c r="I1831" s="27"/>
      <c r="J1831" s="27"/>
      <c r="K1831" s="27"/>
    </row>
    <row r="1832" spans="1:11" ht="16.5" hidden="1" customHeight="1">
      <c r="A1832" s="26">
        <v>1828</v>
      </c>
      <c r="B1832" s="26" t="s">
        <v>1818</v>
      </c>
      <c r="C1832" s="26" t="s">
        <v>1706</v>
      </c>
      <c r="D1832" s="26" t="s">
        <v>1819</v>
      </c>
      <c r="E1832" s="6" t="s">
        <v>1820</v>
      </c>
      <c r="F1832" s="12">
        <v>42781</v>
      </c>
      <c r="G1832" s="27" t="s">
        <v>7682</v>
      </c>
      <c r="H1832" s="27"/>
      <c r="I1832" s="27"/>
      <c r="J1832" s="27"/>
      <c r="K1832" s="27"/>
    </row>
    <row r="1833" spans="1:11" ht="16.5" hidden="1" customHeight="1">
      <c r="A1833" s="26">
        <v>1829</v>
      </c>
      <c r="B1833" s="26" t="s">
        <v>1821</v>
      </c>
      <c r="C1833" s="26" t="s">
        <v>1706</v>
      </c>
      <c r="D1833" s="26" t="s">
        <v>1822</v>
      </c>
      <c r="E1833" s="6">
        <v>960</v>
      </c>
      <c r="F1833" s="12">
        <v>42789</v>
      </c>
      <c r="G1833" s="27" t="s">
        <v>7682</v>
      </c>
      <c r="H1833" s="27"/>
      <c r="I1833" s="27"/>
      <c r="J1833" s="27"/>
      <c r="K1833" s="27"/>
    </row>
    <row r="1834" spans="1:11" ht="16.5" hidden="1" customHeight="1">
      <c r="A1834" s="26">
        <v>1830</v>
      </c>
      <c r="B1834" s="26" t="s">
        <v>1823</v>
      </c>
      <c r="C1834" s="26" t="s">
        <v>1706</v>
      </c>
      <c r="D1834" s="26" t="s">
        <v>1824</v>
      </c>
      <c r="E1834" s="6">
        <v>556</v>
      </c>
      <c r="F1834" s="12">
        <v>42794</v>
      </c>
      <c r="G1834" s="27" t="s">
        <v>7682</v>
      </c>
      <c r="H1834" s="27"/>
      <c r="I1834" s="27"/>
      <c r="J1834" s="27"/>
      <c r="K1834" s="27"/>
    </row>
    <row r="1835" spans="1:11" ht="16.5" hidden="1" customHeight="1">
      <c r="A1835" s="26">
        <v>1831</v>
      </c>
      <c r="B1835" s="26" t="s">
        <v>1825</v>
      </c>
      <c r="C1835" s="26" t="s">
        <v>1706</v>
      </c>
      <c r="D1835" s="26" t="s">
        <v>1826</v>
      </c>
      <c r="E1835" s="6">
        <v>720</v>
      </c>
      <c r="F1835" s="12">
        <v>42800</v>
      </c>
      <c r="G1835" s="27" t="s">
        <v>7682</v>
      </c>
      <c r="H1835" s="27"/>
      <c r="I1835" s="27"/>
      <c r="J1835" s="27"/>
      <c r="K1835" s="27"/>
    </row>
    <row r="1836" spans="1:11" ht="16.5" hidden="1" customHeight="1">
      <c r="A1836" s="26">
        <v>1832</v>
      </c>
      <c r="B1836" s="26" t="s">
        <v>1827</v>
      </c>
      <c r="C1836" s="26" t="s">
        <v>1706</v>
      </c>
      <c r="D1836" s="26" t="s">
        <v>1828</v>
      </c>
      <c r="E1836" s="6">
        <v>679</v>
      </c>
      <c r="F1836" s="12">
        <v>42851</v>
      </c>
      <c r="G1836" s="27" t="s">
        <v>7682</v>
      </c>
      <c r="H1836" s="27"/>
      <c r="I1836" s="27"/>
      <c r="J1836" s="27"/>
      <c r="K1836" s="27"/>
    </row>
    <row r="1837" spans="1:11" ht="16.5" hidden="1" customHeight="1">
      <c r="A1837" s="26">
        <v>1833</v>
      </c>
      <c r="B1837" s="26" t="s">
        <v>1829</v>
      </c>
      <c r="C1837" s="26" t="s">
        <v>1706</v>
      </c>
      <c r="D1837" s="26" t="s">
        <v>1830</v>
      </c>
      <c r="E1837" s="3" t="s">
        <v>1831</v>
      </c>
      <c r="F1837" s="12">
        <v>42888</v>
      </c>
      <c r="G1837" s="27" t="s">
        <v>7682</v>
      </c>
      <c r="H1837" s="27"/>
      <c r="I1837" s="27"/>
      <c r="J1837" s="27"/>
      <c r="K1837" s="27"/>
    </row>
    <row r="1838" spans="1:11" ht="16.5" hidden="1" customHeight="1">
      <c r="A1838" s="26">
        <v>1834</v>
      </c>
      <c r="B1838" s="26" t="s">
        <v>1832</v>
      </c>
      <c r="C1838" s="26" t="s">
        <v>1706</v>
      </c>
      <c r="D1838" s="26" t="s">
        <v>1826</v>
      </c>
      <c r="E1838" s="3" t="s">
        <v>1833</v>
      </c>
      <c r="F1838" s="12">
        <v>42909</v>
      </c>
      <c r="G1838" s="27" t="s">
        <v>7682</v>
      </c>
      <c r="H1838" s="27"/>
      <c r="I1838" s="27"/>
      <c r="J1838" s="27"/>
      <c r="K1838" s="27"/>
    </row>
    <row r="1839" spans="1:11" ht="16.5" hidden="1" customHeight="1">
      <c r="A1839" s="26">
        <v>1835</v>
      </c>
      <c r="B1839" s="26" t="s">
        <v>1834</v>
      </c>
      <c r="C1839" s="26" t="s">
        <v>1706</v>
      </c>
      <c r="D1839" s="26" t="s">
        <v>1824</v>
      </c>
      <c r="E1839" s="6">
        <v>514</v>
      </c>
      <c r="F1839" s="12">
        <v>42915</v>
      </c>
      <c r="G1839" s="27" t="s">
        <v>7682</v>
      </c>
      <c r="H1839" s="27"/>
      <c r="I1839" s="27"/>
      <c r="J1839" s="27"/>
      <c r="K1839" s="27"/>
    </row>
    <row r="1840" spans="1:11" ht="16.5" hidden="1" customHeight="1">
      <c r="A1840" s="26">
        <v>1836</v>
      </c>
      <c r="B1840" s="26" t="s">
        <v>1835</v>
      </c>
      <c r="C1840" s="26" t="s">
        <v>1706</v>
      </c>
      <c r="D1840" s="26" t="s">
        <v>1826</v>
      </c>
      <c r="E1840" s="6">
        <v>662</v>
      </c>
      <c r="F1840" s="12">
        <v>42916</v>
      </c>
      <c r="G1840" s="27" t="s">
        <v>7682</v>
      </c>
      <c r="H1840" s="27"/>
      <c r="I1840" s="27"/>
      <c r="J1840" s="27"/>
      <c r="K1840" s="27"/>
    </row>
    <row r="1841" spans="1:11" ht="16.5" hidden="1" customHeight="1">
      <c r="A1841" s="26">
        <v>1837</v>
      </c>
      <c r="B1841" s="26" t="s">
        <v>1836</v>
      </c>
      <c r="C1841" s="26" t="s">
        <v>1706</v>
      </c>
      <c r="D1841" s="26" t="s">
        <v>1837</v>
      </c>
      <c r="E1841" s="6">
        <v>476</v>
      </c>
      <c r="F1841" s="12">
        <v>42947</v>
      </c>
      <c r="G1841" s="27" t="s">
        <v>7682</v>
      </c>
      <c r="H1841" s="27"/>
      <c r="I1841" s="27"/>
      <c r="J1841" s="27"/>
      <c r="K1841" s="27"/>
    </row>
    <row r="1842" spans="1:11" ht="16.5" hidden="1" customHeight="1">
      <c r="A1842" s="26">
        <v>1838</v>
      </c>
      <c r="B1842" s="26" t="s">
        <v>1838</v>
      </c>
      <c r="C1842" s="26" t="s">
        <v>1706</v>
      </c>
      <c r="D1842" s="26" t="s">
        <v>1498</v>
      </c>
      <c r="E1842" s="6" t="s">
        <v>1839</v>
      </c>
      <c r="F1842" s="12">
        <v>42968</v>
      </c>
      <c r="G1842" s="27" t="s">
        <v>7682</v>
      </c>
      <c r="H1842" s="27"/>
      <c r="I1842" s="27"/>
      <c r="J1842" s="27"/>
      <c r="K1842" s="27"/>
    </row>
    <row r="1843" spans="1:11" ht="16.5" hidden="1" customHeight="1">
      <c r="A1843" s="26">
        <v>1839</v>
      </c>
      <c r="B1843" s="26" t="s">
        <v>1840</v>
      </c>
      <c r="C1843" s="26" t="s">
        <v>1706</v>
      </c>
      <c r="D1843" s="26" t="s">
        <v>1841</v>
      </c>
      <c r="E1843" s="6">
        <v>972</v>
      </c>
      <c r="F1843" s="12">
        <v>42992</v>
      </c>
      <c r="G1843" s="27" t="s">
        <v>7682</v>
      </c>
      <c r="H1843" s="27"/>
      <c r="I1843" s="27"/>
      <c r="J1843" s="27"/>
      <c r="K1843" s="27"/>
    </row>
    <row r="1844" spans="1:11" ht="16.5" hidden="1" customHeight="1">
      <c r="A1844" s="26">
        <v>1840</v>
      </c>
      <c r="B1844" s="26" t="s">
        <v>1842</v>
      </c>
      <c r="C1844" s="26" t="s">
        <v>1706</v>
      </c>
      <c r="D1844" s="26" t="s">
        <v>1841</v>
      </c>
      <c r="E1844" s="6">
        <v>988</v>
      </c>
      <c r="F1844" s="12">
        <v>42992</v>
      </c>
      <c r="G1844" s="27" t="s">
        <v>7682</v>
      </c>
      <c r="H1844" s="27"/>
      <c r="I1844" s="27"/>
      <c r="J1844" s="27"/>
      <c r="K1844" s="27"/>
    </row>
    <row r="1845" spans="1:11" ht="16.5" hidden="1" customHeight="1">
      <c r="A1845" s="26">
        <v>1841</v>
      </c>
      <c r="B1845" s="26" t="s">
        <v>1843</v>
      </c>
      <c r="C1845" s="26" t="s">
        <v>1706</v>
      </c>
      <c r="D1845" s="26" t="s">
        <v>1826</v>
      </c>
      <c r="E1845" s="6">
        <v>670</v>
      </c>
      <c r="F1845" s="12">
        <v>43005</v>
      </c>
      <c r="G1845" s="27" t="s">
        <v>7682</v>
      </c>
      <c r="H1845" s="27"/>
      <c r="I1845" s="27"/>
      <c r="J1845" s="27"/>
      <c r="K1845" s="27"/>
    </row>
    <row r="1846" spans="1:11" ht="16.5" hidden="1" customHeight="1">
      <c r="A1846" s="26">
        <v>1842</v>
      </c>
      <c r="B1846" s="26" t="s">
        <v>1844</v>
      </c>
      <c r="C1846" s="26" t="s">
        <v>1706</v>
      </c>
      <c r="D1846" s="26" t="s">
        <v>1845</v>
      </c>
      <c r="E1846" s="6">
        <v>223</v>
      </c>
      <c r="F1846" s="12">
        <v>43021</v>
      </c>
      <c r="G1846" s="27" t="s">
        <v>7682</v>
      </c>
      <c r="H1846" s="27"/>
      <c r="I1846" s="27"/>
      <c r="J1846" s="27"/>
      <c r="K1846" s="27"/>
    </row>
    <row r="1847" spans="1:11" ht="16.5" hidden="1" customHeight="1">
      <c r="A1847" s="26">
        <v>1843</v>
      </c>
      <c r="B1847" s="26" t="s">
        <v>1846</v>
      </c>
      <c r="C1847" s="26" t="s">
        <v>1706</v>
      </c>
      <c r="D1847" s="26" t="s">
        <v>1847</v>
      </c>
      <c r="E1847" s="6">
        <v>486</v>
      </c>
      <c r="F1847" s="12">
        <v>43080</v>
      </c>
      <c r="G1847" s="27" t="s">
        <v>7682</v>
      </c>
      <c r="H1847" s="27"/>
      <c r="I1847" s="27"/>
      <c r="J1847" s="27"/>
      <c r="K1847" s="27"/>
    </row>
    <row r="1848" spans="1:11" ht="16.5" hidden="1" customHeight="1">
      <c r="A1848" s="26">
        <v>1844</v>
      </c>
      <c r="B1848" s="26" t="s">
        <v>1848</v>
      </c>
      <c r="C1848" s="26" t="s">
        <v>1706</v>
      </c>
      <c r="D1848" s="26" t="s">
        <v>1849</v>
      </c>
      <c r="E1848" s="6">
        <v>1009</v>
      </c>
      <c r="F1848" s="12">
        <v>43097</v>
      </c>
      <c r="G1848" s="27" t="s">
        <v>7682</v>
      </c>
      <c r="H1848" s="27"/>
      <c r="I1848" s="27"/>
      <c r="J1848" s="27"/>
      <c r="K1848" s="27"/>
    </row>
    <row r="1849" spans="1:11" ht="16.5" hidden="1" customHeight="1">
      <c r="A1849" s="26">
        <v>1845</v>
      </c>
      <c r="B1849" s="26" t="s">
        <v>1850</v>
      </c>
      <c r="C1849" s="26" t="s">
        <v>1706</v>
      </c>
      <c r="D1849" s="31" t="s">
        <v>1851</v>
      </c>
      <c r="E1849" s="6" t="s">
        <v>1852</v>
      </c>
      <c r="F1849" s="12">
        <v>43112</v>
      </c>
      <c r="G1849" s="27" t="s">
        <v>7682</v>
      </c>
      <c r="H1849" s="27"/>
      <c r="I1849" s="27"/>
      <c r="J1849" s="27"/>
      <c r="K1849" s="27"/>
    </row>
    <row r="1850" spans="1:11" ht="16.5" hidden="1" customHeight="1">
      <c r="A1850" s="26">
        <v>1846</v>
      </c>
      <c r="B1850" s="26" t="s">
        <v>1853</v>
      </c>
      <c r="C1850" s="26" t="s">
        <v>1706</v>
      </c>
      <c r="D1850" s="31" t="s">
        <v>1854</v>
      </c>
      <c r="E1850" s="6" t="s">
        <v>1855</v>
      </c>
      <c r="F1850" s="12">
        <v>43118</v>
      </c>
      <c r="G1850" s="27" t="s">
        <v>7682</v>
      </c>
      <c r="H1850" s="27"/>
      <c r="I1850" s="27"/>
      <c r="J1850" s="27"/>
      <c r="K1850" s="27"/>
    </row>
    <row r="1851" spans="1:11" ht="16.5" hidden="1" customHeight="1">
      <c r="A1851" s="26">
        <v>1847</v>
      </c>
      <c r="B1851" s="26" t="s">
        <v>1856</v>
      </c>
      <c r="C1851" s="26" t="s">
        <v>1706</v>
      </c>
      <c r="D1851" s="31" t="s">
        <v>1854</v>
      </c>
      <c r="E1851" s="6">
        <v>22</v>
      </c>
      <c r="F1851" s="12">
        <v>43125</v>
      </c>
      <c r="G1851" s="27" t="s">
        <v>7682</v>
      </c>
      <c r="H1851" s="27"/>
      <c r="I1851" s="27"/>
      <c r="J1851" s="27"/>
      <c r="K1851" s="27"/>
    </row>
    <row r="1852" spans="1:11" ht="16.5" hidden="1" customHeight="1">
      <c r="A1852" s="26">
        <v>1848</v>
      </c>
      <c r="B1852" s="26" t="s">
        <v>1857</v>
      </c>
      <c r="C1852" s="26" t="s">
        <v>1706</v>
      </c>
      <c r="D1852" s="31" t="s">
        <v>1854</v>
      </c>
      <c r="E1852" s="6">
        <v>18</v>
      </c>
      <c r="F1852" s="12">
        <v>43126</v>
      </c>
      <c r="G1852" s="27" t="s">
        <v>7682</v>
      </c>
      <c r="H1852" s="27"/>
      <c r="I1852" s="27"/>
      <c r="J1852" s="27"/>
      <c r="K1852" s="27"/>
    </row>
    <row r="1853" spans="1:11" ht="16.5" hidden="1" customHeight="1">
      <c r="A1853" s="26">
        <v>1849</v>
      </c>
      <c r="B1853" s="26" t="s">
        <v>1858</v>
      </c>
      <c r="C1853" s="26" t="s">
        <v>1706</v>
      </c>
      <c r="D1853" s="31" t="s">
        <v>1824</v>
      </c>
      <c r="E1853" s="6">
        <v>536</v>
      </c>
      <c r="F1853" s="12">
        <v>43129</v>
      </c>
      <c r="G1853" s="27" t="s">
        <v>7682</v>
      </c>
      <c r="H1853" s="27"/>
      <c r="I1853" s="27"/>
      <c r="J1853" s="27"/>
      <c r="K1853" s="27"/>
    </row>
    <row r="1854" spans="1:11" ht="16.5" hidden="1" customHeight="1">
      <c r="A1854" s="26">
        <v>1850</v>
      </c>
      <c r="B1854" s="26" t="s">
        <v>1859</v>
      </c>
      <c r="C1854" s="26" t="s">
        <v>1706</v>
      </c>
      <c r="D1854" s="31" t="s">
        <v>1766</v>
      </c>
      <c r="E1854" s="6">
        <v>625</v>
      </c>
      <c r="F1854" s="12">
        <v>43130</v>
      </c>
      <c r="G1854" s="27" t="s">
        <v>7682</v>
      </c>
      <c r="H1854" s="27"/>
      <c r="I1854" s="27"/>
      <c r="J1854" s="27"/>
      <c r="K1854" s="27"/>
    </row>
    <row r="1855" spans="1:11" ht="16.5" hidden="1" customHeight="1">
      <c r="A1855" s="26">
        <v>1851</v>
      </c>
      <c r="B1855" s="29" t="s">
        <v>7276</v>
      </c>
      <c r="C1855" s="26" t="s">
        <v>1706</v>
      </c>
      <c r="D1855" s="31" t="s">
        <v>1847</v>
      </c>
      <c r="E1855" s="2" t="s">
        <v>1860</v>
      </c>
      <c r="F1855" s="12">
        <v>43130</v>
      </c>
      <c r="G1855" s="27" t="s">
        <v>7682</v>
      </c>
      <c r="H1855" s="27"/>
      <c r="I1855" s="27"/>
      <c r="J1855" s="27"/>
      <c r="K1855" s="27"/>
    </row>
    <row r="1856" spans="1:11" ht="16.5" hidden="1" customHeight="1">
      <c r="A1856" s="26">
        <v>1852</v>
      </c>
      <c r="B1856" s="26" t="s">
        <v>1861</v>
      </c>
      <c r="C1856" s="26" t="s">
        <v>1706</v>
      </c>
      <c r="D1856" s="31" t="s">
        <v>1847</v>
      </c>
      <c r="E1856" s="6" t="s">
        <v>1862</v>
      </c>
      <c r="F1856" s="12">
        <v>43131</v>
      </c>
      <c r="G1856" s="27" t="s">
        <v>7682</v>
      </c>
      <c r="H1856" s="27"/>
      <c r="I1856" s="27"/>
      <c r="J1856" s="27"/>
      <c r="K1856" s="27"/>
    </row>
    <row r="1857" spans="1:11" ht="16.5" hidden="1" customHeight="1">
      <c r="A1857" s="26">
        <v>1853</v>
      </c>
      <c r="B1857" s="26" t="s">
        <v>1863</v>
      </c>
      <c r="C1857" s="26" t="s">
        <v>1706</v>
      </c>
      <c r="D1857" s="31" t="s">
        <v>1851</v>
      </c>
      <c r="E1857" s="6" t="s">
        <v>1864</v>
      </c>
      <c r="F1857" s="12">
        <v>43250</v>
      </c>
      <c r="G1857" s="27" t="s">
        <v>7682</v>
      </c>
      <c r="H1857" s="27"/>
      <c r="I1857" s="27"/>
      <c r="J1857" s="27"/>
      <c r="K1857" s="27"/>
    </row>
    <row r="1858" spans="1:11" ht="16.5" hidden="1" customHeight="1">
      <c r="A1858" s="26">
        <v>1854</v>
      </c>
      <c r="B1858" s="26" t="s">
        <v>1865</v>
      </c>
      <c r="C1858" s="26" t="s">
        <v>1706</v>
      </c>
      <c r="D1858" s="31" t="s">
        <v>1822</v>
      </c>
      <c r="E1858" s="6">
        <v>962</v>
      </c>
      <c r="F1858" s="12">
        <v>43251</v>
      </c>
      <c r="G1858" s="27" t="s">
        <v>7682</v>
      </c>
      <c r="H1858" s="27"/>
      <c r="I1858" s="27"/>
      <c r="J1858" s="27"/>
      <c r="K1858" s="27"/>
    </row>
    <row r="1859" spans="1:11" ht="16.5" hidden="1" customHeight="1">
      <c r="A1859" s="26">
        <v>1855</v>
      </c>
      <c r="B1859" s="26" t="s">
        <v>1866</v>
      </c>
      <c r="C1859" s="26" t="s">
        <v>1706</v>
      </c>
      <c r="D1859" s="31" t="s">
        <v>1854</v>
      </c>
      <c r="E1859" s="6">
        <v>14</v>
      </c>
      <c r="F1859" s="12">
        <v>43272</v>
      </c>
      <c r="G1859" s="27" t="s">
        <v>7682</v>
      </c>
      <c r="H1859" s="27"/>
      <c r="I1859" s="27"/>
      <c r="J1859" s="27"/>
      <c r="K1859" s="27"/>
    </row>
    <row r="1860" spans="1:11" ht="16.5" hidden="1" customHeight="1">
      <c r="A1860" s="26">
        <v>1856</v>
      </c>
      <c r="B1860" s="26" t="s">
        <v>1867</v>
      </c>
      <c r="C1860" s="26" t="s">
        <v>1706</v>
      </c>
      <c r="D1860" s="31" t="s">
        <v>1849</v>
      </c>
      <c r="E1860" s="6">
        <v>977</v>
      </c>
      <c r="F1860" s="12">
        <v>43286</v>
      </c>
      <c r="G1860" s="27" t="s">
        <v>7682</v>
      </c>
      <c r="H1860" s="27"/>
      <c r="I1860" s="27"/>
      <c r="J1860" s="27"/>
      <c r="K1860" s="27"/>
    </row>
    <row r="1861" spans="1:11" ht="16.5" hidden="1" customHeight="1">
      <c r="A1861" s="26">
        <v>1857</v>
      </c>
      <c r="B1861" s="26" t="s">
        <v>1868</v>
      </c>
      <c r="C1861" s="26" t="s">
        <v>1706</v>
      </c>
      <c r="D1861" s="31" t="s">
        <v>1826</v>
      </c>
      <c r="E1861" s="6">
        <v>879</v>
      </c>
      <c r="F1861" s="12">
        <v>43297</v>
      </c>
      <c r="G1861" s="27" t="s">
        <v>7682</v>
      </c>
      <c r="H1861" s="27"/>
      <c r="I1861" s="27"/>
      <c r="J1861" s="27"/>
      <c r="K1861" s="27"/>
    </row>
    <row r="1862" spans="1:11" ht="16.5" hidden="1" customHeight="1">
      <c r="A1862" s="26">
        <v>1858</v>
      </c>
      <c r="B1862" s="26" t="s">
        <v>1869</v>
      </c>
      <c r="C1862" s="26" t="s">
        <v>1706</v>
      </c>
      <c r="D1862" s="31" t="s">
        <v>1870</v>
      </c>
      <c r="E1862" s="6">
        <v>744</v>
      </c>
      <c r="F1862" s="12">
        <v>43300</v>
      </c>
      <c r="G1862" s="27" t="s">
        <v>7682</v>
      </c>
      <c r="H1862" s="27"/>
      <c r="I1862" s="27"/>
      <c r="J1862" s="27"/>
      <c r="K1862" s="27"/>
    </row>
    <row r="1863" spans="1:11" ht="16.5" hidden="1" customHeight="1">
      <c r="A1863" s="26">
        <v>1859</v>
      </c>
      <c r="B1863" s="26" t="s">
        <v>1871</v>
      </c>
      <c r="C1863" s="26" t="s">
        <v>1706</v>
      </c>
      <c r="D1863" s="31" t="s">
        <v>1841</v>
      </c>
      <c r="E1863" s="6">
        <v>675</v>
      </c>
      <c r="F1863" s="12">
        <v>43306</v>
      </c>
      <c r="G1863" s="27" t="s">
        <v>7682</v>
      </c>
      <c r="H1863" s="27"/>
      <c r="I1863" s="27"/>
      <c r="J1863" s="27"/>
      <c r="K1863" s="27"/>
    </row>
    <row r="1864" spans="1:11" ht="16.5" hidden="1" customHeight="1">
      <c r="A1864" s="26">
        <v>1860</v>
      </c>
      <c r="B1864" s="26" t="s">
        <v>1872</v>
      </c>
      <c r="C1864" s="26" t="s">
        <v>1706</v>
      </c>
      <c r="D1864" s="49" t="s">
        <v>1826</v>
      </c>
      <c r="E1864" s="6">
        <v>892</v>
      </c>
      <c r="F1864" s="12">
        <v>43311</v>
      </c>
      <c r="G1864" s="27" t="s">
        <v>7682</v>
      </c>
      <c r="H1864" s="27"/>
      <c r="I1864" s="27"/>
      <c r="J1864" s="27"/>
      <c r="K1864" s="27"/>
    </row>
    <row r="1865" spans="1:11" ht="16.5" hidden="1" customHeight="1">
      <c r="A1865" s="26">
        <v>1861</v>
      </c>
      <c r="B1865" s="26" t="s">
        <v>1873</v>
      </c>
      <c r="C1865" s="26" t="s">
        <v>1706</v>
      </c>
      <c r="D1865" s="31" t="s">
        <v>1847</v>
      </c>
      <c r="E1865" s="6" t="s">
        <v>1874</v>
      </c>
      <c r="F1865" s="12">
        <v>43326</v>
      </c>
      <c r="G1865" s="27" t="s">
        <v>7682</v>
      </c>
      <c r="H1865" s="27"/>
      <c r="I1865" s="27"/>
      <c r="J1865" s="27"/>
      <c r="K1865" s="27"/>
    </row>
    <row r="1866" spans="1:11" ht="16.5" hidden="1" customHeight="1">
      <c r="A1866" s="26">
        <v>1862</v>
      </c>
      <c r="B1866" s="26" t="s">
        <v>1875</v>
      </c>
      <c r="C1866" s="26" t="s">
        <v>1706</v>
      </c>
      <c r="D1866" s="31" t="s">
        <v>1849</v>
      </c>
      <c r="E1866" s="6">
        <v>976</v>
      </c>
      <c r="F1866" s="12">
        <v>43339</v>
      </c>
      <c r="G1866" s="27" t="s">
        <v>7682</v>
      </c>
      <c r="H1866" s="27"/>
      <c r="I1866" s="27"/>
      <c r="J1866" s="27"/>
      <c r="K1866" s="27"/>
    </row>
    <row r="1867" spans="1:11" ht="16.5" hidden="1" customHeight="1">
      <c r="A1867" s="26">
        <v>1863</v>
      </c>
      <c r="B1867" s="26" t="s">
        <v>1876</v>
      </c>
      <c r="C1867" s="26" t="s">
        <v>1706</v>
      </c>
      <c r="D1867" s="31" t="s">
        <v>1841</v>
      </c>
      <c r="E1867" s="6">
        <v>1020</v>
      </c>
      <c r="F1867" s="12">
        <v>43349</v>
      </c>
      <c r="G1867" s="27" t="s">
        <v>7682</v>
      </c>
      <c r="H1867" s="27"/>
      <c r="I1867" s="27"/>
      <c r="J1867" s="27"/>
      <c r="K1867" s="27"/>
    </row>
    <row r="1868" spans="1:11" ht="16.5" hidden="1" customHeight="1">
      <c r="A1868" s="26">
        <v>1864</v>
      </c>
      <c r="B1868" s="26" t="s">
        <v>1877</v>
      </c>
      <c r="C1868" s="26" t="s">
        <v>1706</v>
      </c>
      <c r="D1868" s="31" t="s">
        <v>1766</v>
      </c>
      <c r="E1868" s="6">
        <v>1283</v>
      </c>
      <c r="F1868" s="12">
        <v>43370</v>
      </c>
      <c r="G1868" s="27" t="s">
        <v>7682</v>
      </c>
      <c r="H1868" s="27"/>
      <c r="I1868" s="27"/>
      <c r="J1868" s="27"/>
      <c r="K1868" s="27"/>
    </row>
    <row r="1869" spans="1:11" ht="16.5" hidden="1" customHeight="1">
      <c r="A1869" s="26">
        <v>1865</v>
      </c>
      <c r="B1869" s="26" t="s">
        <v>1878</v>
      </c>
      <c r="C1869" s="26" t="s">
        <v>1706</v>
      </c>
      <c r="D1869" s="31" t="s">
        <v>1854</v>
      </c>
      <c r="E1869" s="6">
        <v>16</v>
      </c>
      <c r="F1869" s="12">
        <v>43384</v>
      </c>
      <c r="G1869" s="27" t="s">
        <v>7682</v>
      </c>
      <c r="H1869" s="27"/>
      <c r="I1869" s="27"/>
      <c r="J1869" s="27"/>
      <c r="K1869" s="27"/>
    </row>
    <row r="1870" spans="1:11" ht="16.5" hidden="1" customHeight="1">
      <c r="A1870" s="26">
        <v>1866</v>
      </c>
      <c r="B1870" s="26" t="s">
        <v>1879</v>
      </c>
      <c r="C1870" s="26" t="s">
        <v>1706</v>
      </c>
      <c r="D1870" s="31" t="s">
        <v>1841</v>
      </c>
      <c r="E1870" s="2" t="s">
        <v>1880</v>
      </c>
      <c r="F1870" s="12">
        <v>43392</v>
      </c>
      <c r="G1870" s="27" t="s">
        <v>7682</v>
      </c>
      <c r="H1870" s="27"/>
      <c r="I1870" s="27"/>
      <c r="J1870" s="27"/>
      <c r="K1870" s="27"/>
    </row>
    <row r="1871" spans="1:11" ht="16.5" hidden="1" customHeight="1">
      <c r="A1871" s="26">
        <v>1867</v>
      </c>
      <c r="B1871" s="26" t="s">
        <v>1881</v>
      </c>
      <c r="C1871" s="26" t="s">
        <v>1706</v>
      </c>
      <c r="D1871" s="31" t="s">
        <v>1870</v>
      </c>
      <c r="E1871" s="6">
        <v>722</v>
      </c>
      <c r="F1871" s="12">
        <v>43432</v>
      </c>
      <c r="G1871" s="27" t="s">
        <v>7682</v>
      </c>
      <c r="H1871" s="27"/>
      <c r="I1871" s="27"/>
      <c r="J1871" s="27"/>
      <c r="K1871" s="27"/>
    </row>
    <row r="1872" spans="1:11" ht="16.5" hidden="1" customHeight="1">
      <c r="A1872" s="26">
        <v>1868</v>
      </c>
      <c r="B1872" s="26" t="s">
        <v>1882</v>
      </c>
      <c r="C1872" s="26" t="s">
        <v>1706</v>
      </c>
      <c r="D1872" s="31" t="s">
        <v>1870</v>
      </c>
      <c r="E1872" s="6">
        <v>733</v>
      </c>
      <c r="F1872" s="12">
        <v>43432</v>
      </c>
      <c r="G1872" s="27" t="s">
        <v>7682</v>
      </c>
      <c r="H1872" s="27"/>
      <c r="I1872" s="27"/>
      <c r="J1872" s="27"/>
      <c r="K1872" s="27"/>
    </row>
    <row r="1873" spans="1:11" ht="16.5" hidden="1" customHeight="1">
      <c r="A1873" s="26">
        <v>1869</v>
      </c>
      <c r="B1873" s="26" t="s">
        <v>1883</v>
      </c>
      <c r="C1873" s="26" t="s">
        <v>1706</v>
      </c>
      <c r="D1873" s="31" t="s">
        <v>1870</v>
      </c>
      <c r="E1873" s="6">
        <v>721</v>
      </c>
      <c r="F1873" s="12">
        <v>43433</v>
      </c>
      <c r="G1873" s="27" t="s">
        <v>7682</v>
      </c>
      <c r="H1873" s="27"/>
      <c r="I1873" s="27"/>
      <c r="J1873" s="27"/>
      <c r="K1873" s="27"/>
    </row>
    <row r="1874" spans="1:11" ht="16.5" hidden="1" customHeight="1">
      <c r="A1874" s="26">
        <v>1870</v>
      </c>
      <c r="B1874" s="26" t="s">
        <v>1884</v>
      </c>
      <c r="C1874" s="26" t="s">
        <v>1706</v>
      </c>
      <c r="D1874" s="31" t="s">
        <v>1870</v>
      </c>
      <c r="E1874" s="6">
        <v>718</v>
      </c>
      <c r="F1874" s="12">
        <v>43433</v>
      </c>
      <c r="G1874" s="27" t="s">
        <v>7682</v>
      </c>
      <c r="H1874" s="27"/>
      <c r="I1874" s="27"/>
      <c r="J1874" s="27"/>
      <c r="K1874" s="27"/>
    </row>
    <row r="1875" spans="1:11" ht="16.5" hidden="1" customHeight="1">
      <c r="A1875" s="26">
        <v>1871</v>
      </c>
      <c r="B1875" s="26" t="s">
        <v>1885</v>
      </c>
      <c r="C1875" s="26" t="s">
        <v>1706</v>
      </c>
      <c r="D1875" s="31" t="s">
        <v>1870</v>
      </c>
      <c r="E1875" s="6">
        <v>730</v>
      </c>
      <c r="F1875" s="12">
        <v>43446</v>
      </c>
      <c r="G1875" s="27" t="s">
        <v>7682</v>
      </c>
      <c r="H1875" s="27"/>
      <c r="I1875" s="27"/>
      <c r="J1875" s="27"/>
      <c r="K1875" s="27"/>
    </row>
    <row r="1876" spans="1:11" ht="16.5" hidden="1" customHeight="1">
      <c r="A1876" s="26">
        <v>1872</v>
      </c>
      <c r="B1876" s="26" t="s">
        <v>7277</v>
      </c>
      <c r="C1876" s="26" t="s">
        <v>1706</v>
      </c>
      <c r="D1876" s="31" t="s">
        <v>1870</v>
      </c>
      <c r="E1876" s="6">
        <v>745</v>
      </c>
      <c r="F1876" s="12">
        <v>43448</v>
      </c>
      <c r="G1876" s="27" t="s">
        <v>7682</v>
      </c>
      <c r="H1876" s="27"/>
      <c r="I1876" s="27"/>
      <c r="J1876" s="27"/>
      <c r="K1876" s="27"/>
    </row>
    <row r="1877" spans="1:11" ht="16.5" hidden="1" customHeight="1">
      <c r="A1877" s="26">
        <v>1873</v>
      </c>
      <c r="B1877" s="33" t="s">
        <v>1886</v>
      </c>
      <c r="C1877" s="26" t="s">
        <v>1706</v>
      </c>
      <c r="D1877" s="31" t="s">
        <v>1841</v>
      </c>
      <c r="E1877" s="1" t="s">
        <v>1887</v>
      </c>
      <c r="F1877" s="17">
        <v>43474</v>
      </c>
      <c r="G1877" s="27" t="s">
        <v>7682</v>
      </c>
      <c r="H1877" s="27"/>
      <c r="I1877" s="27"/>
      <c r="J1877" s="27"/>
      <c r="K1877" s="27"/>
    </row>
    <row r="1878" spans="1:11" ht="16.5" hidden="1" customHeight="1">
      <c r="A1878" s="26">
        <v>1874</v>
      </c>
      <c r="B1878" s="33" t="s">
        <v>1888</v>
      </c>
      <c r="C1878" s="26" t="s">
        <v>1706</v>
      </c>
      <c r="D1878" s="31" t="s">
        <v>1841</v>
      </c>
      <c r="E1878" s="1" t="s">
        <v>1889</v>
      </c>
      <c r="F1878" s="17">
        <v>43480</v>
      </c>
      <c r="G1878" s="27" t="s">
        <v>7682</v>
      </c>
      <c r="H1878" s="27"/>
      <c r="I1878" s="27"/>
      <c r="J1878" s="27"/>
      <c r="K1878" s="27"/>
    </row>
    <row r="1879" spans="1:11" ht="16.5" hidden="1" customHeight="1">
      <c r="A1879" s="26">
        <v>1875</v>
      </c>
      <c r="B1879" s="33" t="s">
        <v>1890</v>
      </c>
      <c r="C1879" s="26" t="s">
        <v>1706</v>
      </c>
      <c r="D1879" s="31" t="s">
        <v>1847</v>
      </c>
      <c r="E1879" s="1" t="s">
        <v>1891</v>
      </c>
      <c r="F1879" s="17">
        <v>43518</v>
      </c>
      <c r="G1879" s="27" t="s">
        <v>7682</v>
      </c>
      <c r="H1879" s="27"/>
      <c r="I1879" s="27"/>
      <c r="J1879" s="27"/>
      <c r="K1879" s="27"/>
    </row>
    <row r="1880" spans="1:11" ht="16.5" hidden="1" customHeight="1">
      <c r="A1880" s="26">
        <v>1876</v>
      </c>
      <c r="B1880" s="33" t="s">
        <v>1892</v>
      </c>
      <c r="C1880" s="26" t="s">
        <v>1706</v>
      </c>
      <c r="D1880" s="31" t="s">
        <v>1870</v>
      </c>
      <c r="E1880" s="1" t="s">
        <v>1893</v>
      </c>
      <c r="F1880" s="17">
        <v>43525</v>
      </c>
      <c r="G1880" s="27" t="s">
        <v>7682</v>
      </c>
      <c r="H1880" s="27"/>
      <c r="I1880" s="27"/>
      <c r="J1880" s="27"/>
      <c r="K1880" s="27"/>
    </row>
    <row r="1881" spans="1:11" ht="16.5" hidden="1" customHeight="1">
      <c r="A1881" s="26">
        <v>1877</v>
      </c>
      <c r="B1881" s="33" t="s">
        <v>1894</v>
      </c>
      <c r="C1881" s="26" t="s">
        <v>1706</v>
      </c>
      <c r="D1881" s="31" t="s">
        <v>1847</v>
      </c>
      <c r="E1881" s="1" t="s">
        <v>1895</v>
      </c>
      <c r="F1881" s="17">
        <v>43531</v>
      </c>
      <c r="G1881" s="27" t="s">
        <v>7682</v>
      </c>
      <c r="H1881" s="27"/>
      <c r="I1881" s="27"/>
      <c r="J1881" s="27"/>
      <c r="K1881" s="27"/>
    </row>
    <row r="1882" spans="1:11" ht="16.5" hidden="1" customHeight="1">
      <c r="A1882" s="26">
        <v>1878</v>
      </c>
      <c r="B1882" s="33" t="s">
        <v>1896</v>
      </c>
      <c r="C1882" s="26" t="s">
        <v>1706</v>
      </c>
      <c r="D1882" s="31" t="s">
        <v>1849</v>
      </c>
      <c r="E1882" s="1" t="s">
        <v>1897</v>
      </c>
      <c r="F1882" s="17">
        <v>43544</v>
      </c>
      <c r="G1882" s="27" t="s">
        <v>7682</v>
      </c>
      <c r="H1882" s="27"/>
      <c r="I1882" s="27"/>
      <c r="J1882" s="27"/>
      <c r="K1882" s="27"/>
    </row>
    <row r="1883" spans="1:11" ht="16.5" hidden="1" customHeight="1">
      <c r="A1883" s="26">
        <v>1879</v>
      </c>
      <c r="B1883" s="33" t="s">
        <v>1898</v>
      </c>
      <c r="C1883" s="26" t="s">
        <v>1706</v>
      </c>
      <c r="D1883" s="49" t="s">
        <v>1849</v>
      </c>
      <c r="E1883" s="1" t="s">
        <v>1899</v>
      </c>
      <c r="F1883" s="17">
        <v>43544</v>
      </c>
      <c r="G1883" s="27" t="s">
        <v>7682</v>
      </c>
      <c r="H1883" s="27"/>
      <c r="I1883" s="27"/>
      <c r="J1883" s="27"/>
      <c r="K1883" s="27"/>
    </row>
    <row r="1884" spans="1:11" ht="16.5" hidden="1" customHeight="1">
      <c r="A1884" s="26">
        <v>1880</v>
      </c>
      <c r="B1884" s="33" t="s">
        <v>1900</v>
      </c>
      <c r="C1884" s="26" t="s">
        <v>1706</v>
      </c>
      <c r="D1884" s="31" t="s">
        <v>1870</v>
      </c>
      <c r="E1884" s="1" t="s">
        <v>1901</v>
      </c>
      <c r="F1884" s="17">
        <v>43602</v>
      </c>
      <c r="G1884" s="27" t="s">
        <v>7682</v>
      </c>
      <c r="H1884" s="27"/>
      <c r="I1884" s="27"/>
      <c r="J1884" s="27"/>
      <c r="K1884" s="27"/>
    </row>
    <row r="1885" spans="1:11" ht="16.5" hidden="1" customHeight="1">
      <c r="A1885" s="26">
        <v>1881</v>
      </c>
      <c r="B1885" s="33" t="s">
        <v>1902</v>
      </c>
      <c r="C1885" s="26" t="s">
        <v>1706</v>
      </c>
      <c r="D1885" s="31" t="s">
        <v>1903</v>
      </c>
      <c r="E1885" s="1" t="s">
        <v>1904</v>
      </c>
      <c r="F1885" s="17">
        <v>43616</v>
      </c>
      <c r="G1885" s="27" t="s">
        <v>7682</v>
      </c>
      <c r="H1885" s="27"/>
      <c r="I1885" s="27"/>
      <c r="J1885" s="27"/>
      <c r="K1885" s="27"/>
    </row>
    <row r="1886" spans="1:11" ht="16.5" hidden="1" customHeight="1">
      <c r="A1886" s="26">
        <v>1882</v>
      </c>
      <c r="B1886" s="31" t="s">
        <v>1905</v>
      </c>
      <c r="C1886" s="29" t="s">
        <v>1457</v>
      </c>
      <c r="D1886" s="31" t="s">
        <v>1841</v>
      </c>
      <c r="E1886" s="1" t="s">
        <v>1906</v>
      </c>
      <c r="F1886" s="17">
        <v>43675</v>
      </c>
      <c r="G1886" s="27" t="s">
        <v>7682</v>
      </c>
      <c r="H1886" s="27"/>
      <c r="I1886" s="27"/>
      <c r="J1886" s="27"/>
      <c r="K1886" s="27"/>
    </row>
    <row r="1887" spans="1:11" ht="16.5" hidden="1" customHeight="1">
      <c r="A1887" s="26">
        <v>1883</v>
      </c>
      <c r="B1887" s="33" t="s">
        <v>1907</v>
      </c>
      <c r="C1887" s="26" t="s">
        <v>1706</v>
      </c>
      <c r="D1887" s="31" t="s">
        <v>1854</v>
      </c>
      <c r="E1887" s="1" t="s">
        <v>1908</v>
      </c>
      <c r="F1887" s="17">
        <v>43676</v>
      </c>
      <c r="G1887" s="27" t="s">
        <v>7682</v>
      </c>
      <c r="H1887" s="27"/>
      <c r="I1887" s="27"/>
      <c r="J1887" s="27"/>
      <c r="K1887" s="27"/>
    </row>
    <row r="1888" spans="1:11" ht="16.5" hidden="1" customHeight="1">
      <c r="A1888" s="26">
        <v>1884</v>
      </c>
      <c r="B1888" s="33" t="s">
        <v>1909</v>
      </c>
      <c r="C1888" s="26" t="s">
        <v>1706</v>
      </c>
      <c r="D1888" s="31" t="s">
        <v>1849</v>
      </c>
      <c r="E1888" s="1" t="s">
        <v>1910</v>
      </c>
      <c r="F1888" s="17">
        <v>43676</v>
      </c>
      <c r="G1888" s="27" t="s">
        <v>7682</v>
      </c>
      <c r="H1888" s="27"/>
      <c r="I1888" s="27"/>
      <c r="J1888" s="27"/>
      <c r="K1888" s="27"/>
    </row>
    <row r="1889" spans="1:11" ht="16.5" hidden="1" customHeight="1">
      <c r="A1889" s="26">
        <v>1885</v>
      </c>
      <c r="B1889" s="33" t="s">
        <v>1911</v>
      </c>
      <c r="C1889" s="26" t="s">
        <v>1706</v>
      </c>
      <c r="D1889" s="31" t="s">
        <v>1854</v>
      </c>
      <c r="E1889" s="1" t="s">
        <v>1912</v>
      </c>
      <c r="F1889" s="17">
        <v>43689</v>
      </c>
      <c r="G1889" s="27" t="s">
        <v>7682</v>
      </c>
      <c r="H1889" s="27"/>
      <c r="I1889" s="27"/>
      <c r="J1889" s="27"/>
      <c r="K1889" s="27"/>
    </row>
    <row r="1890" spans="1:11" ht="16.5" hidden="1" customHeight="1">
      <c r="A1890" s="26">
        <v>1886</v>
      </c>
      <c r="B1890" s="33" t="s">
        <v>1913</v>
      </c>
      <c r="C1890" s="26" t="s">
        <v>1706</v>
      </c>
      <c r="D1890" s="31" t="s">
        <v>1854</v>
      </c>
      <c r="E1890" s="1" t="s">
        <v>1914</v>
      </c>
      <c r="F1890" s="17">
        <v>43693</v>
      </c>
      <c r="G1890" s="27" t="s">
        <v>7682</v>
      </c>
      <c r="H1890" s="27"/>
      <c r="I1890" s="27"/>
      <c r="J1890" s="27"/>
      <c r="K1890" s="27"/>
    </row>
    <row r="1891" spans="1:11" ht="16.5" hidden="1" customHeight="1">
      <c r="A1891" s="26">
        <v>1887</v>
      </c>
      <c r="B1891" s="33" t="s">
        <v>1915</v>
      </c>
      <c r="C1891" s="26" t="s">
        <v>1706</v>
      </c>
      <c r="D1891" s="31" t="s">
        <v>1854</v>
      </c>
      <c r="E1891" s="1" t="s">
        <v>1916</v>
      </c>
      <c r="F1891" s="17">
        <v>43738</v>
      </c>
      <c r="G1891" s="27" t="s">
        <v>7682</v>
      </c>
      <c r="H1891" s="27"/>
      <c r="I1891" s="27"/>
      <c r="J1891" s="27"/>
      <c r="K1891" s="27"/>
    </row>
    <row r="1892" spans="1:11" ht="16.5" hidden="1" customHeight="1">
      <c r="A1892" s="26">
        <v>1888</v>
      </c>
      <c r="B1892" s="31" t="s">
        <v>1917</v>
      </c>
      <c r="C1892" s="29" t="s">
        <v>1457</v>
      </c>
      <c r="D1892" s="31" t="s">
        <v>1826</v>
      </c>
      <c r="E1892" s="1" t="s">
        <v>1918</v>
      </c>
      <c r="F1892" s="17">
        <v>43738</v>
      </c>
      <c r="G1892" s="27" t="s">
        <v>7682</v>
      </c>
      <c r="H1892" s="27"/>
      <c r="I1892" s="27"/>
      <c r="J1892" s="27"/>
      <c r="K1892" s="27"/>
    </row>
    <row r="1893" spans="1:11" ht="16.5" hidden="1" customHeight="1">
      <c r="A1893" s="26">
        <v>1889</v>
      </c>
      <c r="B1893" s="33" t="s">
        <v>1919</v>
      </c>
      <c r="C1893" s="26" t="s">
        <v>1706</v>
      </c>
      <c r="D1893" s="31" t="s">
        <v>1920</v>
      </c>
      <c r="E1893" s="1">
        <v>694</v>
      </c>
      <c r="F1893" s="17">
        <v>43818</v>
      </c>
      <c r="G1893" s="27" t="s">
        <v>7682</v>
      </c>
      <c r="H1893" s="27"/>
      <c r="I1893" s="27"/>
      <c r="J1893" s="27"/>
      <c r="K1893" s="27"/>
    </row>
    <row r="1894" spans="1:11" ht="16.5" hidden="1" customHeight="1">
      <c r="A1894" s="26">
        <v>1890</v>
      </c>
      <c r="B1894" s="34" t="s">
        <v>1921</v>
      </c>
      <c r="C1894" s="29" t="s">
        <v>1706</v>
      </c>
      <c r="D1894" s="34" t="s">
        <v>1849</v>
      </c>
      <c r="E1894" s="121" t="s">
        <v>1922</v>
      </c>
      <c r="F1894" s="19">
        <v>43882</v>
      </c>
      <c r="G1894" s="27" t="s">
        <v>7682</v>
      </c>
      <c r="H1894" s="27"/>
      <c r="I1894" s="27"/>
      <c r="J1894" s="27"/>
      <c r="K1894" s="27"/>
    </row>
    <row r="1895" spans="1:11" ht="16.5" hidden="1" customHeight="1">
      <c r="A1895" s="26">
        <v>1891</v>
      </c>
      <c r="B1895" s="34" t="s">
        <v>1923</v>
      </c>
      <c r="C1895" s="29" t="s">
        <v>1706</v>
      </c>
      <c r="D1895" s="34" t="s">
        <v>1854</v>
      </c>
      <c r="E1895" s="121">
        <v>27</v>
      </c>
      <c r="F1895" s="19">
        <v>44012</v>
      </c>
      <c r="G1895" s="27" t="s">
        <v>7682</v>
      </c>
      <c r="H1895" s="27"/>
      <c r="I1895" s="27"/>
      <c r="J1895" s="27"/>
      <c r="K1895" s="27"/>
    </row>
    <row r="1896" spans="1:11" ht="16.5" hidden="1" customHeight="1">
      <c r="A1896" s="26">
        <v>1892</v>
      </c>
      <c r="B1896" s="34" t="s">
        <v>1924</v>
      </c>
      <c r="C1896" s="29" t="s">
        <v>1706</v>
      </c>
      <c r="D1896" s="34" t="s">
        <v>1826</v>
      </c>
      <c r="E1896" s="121">
        <v>202</v>
      </c>
      <c r="F1896" s="19">
        <v>44188</v>
      </c>
      <c r="G1896" s="27" t="s">
        <v>7682</v>
      </c>
      <c r="H1896" s="27"/>
      <c r="I1896" s="27"/>
      <c r="J1896" s="27"/>
      <c r="K1896" s="27"/>
    </row>
    <row r="1897" spans="1:11" ht="16.5" hidden="1" customHeight="1">
      <c r="A1897" s="26">
        <v>1893</v>
      </c>
      <c r="B1897" s="34" t="s">
        <v>1925</v>
      </c>
      <c r="C1897" s="29" t="s">
        <v>1706</v>
      </c>
      <c r="D1897" s="34" t="s">
        <v>1826</v>
      </c>
      <c r="E1897" s="121" t="s">
        <v>1926</v>
      </c>
      <c r="F1897" s="19">
        <v>44224</v>
      </c>
      <c r="G1897" s="27" t="s">
        <v>7682</v>
      </c>
      <c r="H1897" s="27"/>
      <c r="I1897" s="27"/>
      <c r="J1897" s="27"/>
      <c r="K1897" s="27"/>
    </row>
    <row r="1898" spans="1:11" ht="16.5" hidden="1" customHeight="1">
      <c r="A1898" s="26">
        <v>1894</v>
      </c>
      <c r="B1898" s="26" t="s">
        <v>1927</v>
      </c>
      <c r="C1898" s="29" t="s">
        <v>1706</v>
      </c>
      <c r="D1898" s="38" t="s">
        <v>1841</v>
      </c>
      <c r="E1898" s="6" t="s">
        <v>1928</v>
      </c>
      <c r="F1898" s="12">
        <v>44252</v>
      </c>
      <c r="G1898" s="27" t="s">
        <v>7682</v>
      </c>
      <c r="H1898" s="27"/>
      <c r="I1898" s="27"/>
      <c r="J1898" s="27"/>
      <c r="K1898" s="27"/>
    </row>
    <row r="1899" spans="1:11" ht="16.5" hidden="1" customHeight="1">
      <c r="A1899" s="26">
        <v>1895</v>
      </c>
      <c r="B1899" s="26" t="s">
        <v>1929</v>
      </c>
      <c r="C1899" s="29" t="s">
        <v>1706</v>
      </c>
      <c r="D1899" s="26" t="s">
        <v>1930</v>
      </c>
      <c r="E1899" s="6" t="s">
        <v>1931</v>
      </c>
      <c r="F1899" s="12">
        <v>44285</v>
      </c>
      <c r="G1899" s="27" t="s">
        <v>7682</v>
      </c>
      <c r="H1899" s="27"/>
      <c r="I1899" s="27"/>
      <c r="J1899" s="27"/>
      <c r="K1899" s="27"/>
    </row>
    <row r="1900" spans="1:11" ht="16.5" hidden="1" customHeight="1">
      <c r="A1900" s="26">
        <v>1896</v>
      </c>
      <c r="B1900" s="38" t="s">
        <v>1932</v>
      </c>
      <c r="C1900" s="29" t="s">
        <v>1706</v>
      </c>
      <c r="D1900" s="26" t="s">
        <v>1841</v>
      </c>
      <c r="E1900" s="6" t="s">
        <v>1933</v>
      </c>
      <c r="F1900" s="12">
        <v>44376</v>
      </c>
      <c r="G1900" s="27" t="s">
        <v>7682</v>
      </c>
      <c r="H1900" s="27"/>
      <c r="I1900" s="27"/>
      <c r="J1900" s="27"/>
      <c r="K1900" s="27"/>
    </row>
    <row r="1901" spans="1:11" ht="16.5" hidden="1" customHeight="1">
      <c r="A1901" s="26">
        <v>1897</v>
      </c>
      <c r="B1901" s="26" t="s">
        <v>1934</v>
      </c>
      <c r="C1901" s="29" t="s">
        <v>1706</v>
      </c>
      <c r="D1901" s="26" t="s">
        <v>1854</v>
      </c>
      <c r="E1901" s="6" t="s">
        <v>1935</v>
      </c>
      <c r="F1901" s="12">
        <v>44403</v>
      </c>
      <c r="G1901" s="27" t="s">
        <v>7682</v>
      </c>
      <c r="H1901" s="27"/>
      <c r="I1901" s="27"/>
      <c r="J1901" s="27"/>
      <c r="K1901" s="27"/>
    </row>
    <row r="1902" spans="1:11" ht="16.5" hidden="1" customHeight="1">
      <c r="A1902" s="26">
        <v>1898</v>
      </c>
      <c r="B1902" s="26" t="s">
        <v>1936</v>
      </c>
      <c r="C1902" s="29" t="s">
        <v>1706</v>
      </c>
      <c r="D1902" s="26" t="s">
        <v>1854</v>
      </c>
      <c r="E1902" s="6" t="s">
        <v>1937</v>
      </c>
      <c r="F1902" s="12">
        <v>44403</v>
      </c>
      <c r="G1902" s="27" t="s">
        <v>7682</v>
      </c>
      <c r="H1902" s="27"/>
      <c r="I1902" s="27"/>
      <c r="J1902" s="27"/>
      <c r="K1902" s="27"/>
    </row>
    <row r="1903" spans="1:11" ht="16.5" hidden="1" customHeight="1">
      <c r="A1903" s="26">
        <v>1899</v>
      </c>
      <c r="B1903" s="26" t="s">
        <v>1938</v>
      </c>
      <c r="C1903" s="29" t="s">
        <v>1706</v>
      </c>
      <c r="D1903" s="26" t="s">
        <v>1849</v>
      </c>
      <c r="E1903" s="6" t="s">
        <v>1939</v>
      </c>
      <c r="F1903" s="12">
        <v>44406</v>
      </c>
      <c r="G1903" s="27" t="s">
        <v>7682</v>
      </c>
      <c r="H1903" s="27"/>
      <c r="I1903" s="27"/>
      <c r="J1903" s="27"/>
      <c r="K1903" s="27"/>
    </row>
    <row r="1904" spans="1:11" ht="16.5" hidden="1" customHeight="1">
      <c r="A1904" s="26">
        <v>1900</v>
      </c>
      <c r="B1904" s="26" t="s">
        <v>1940</v>
      </c>
      <c r="C1904" s="29" t="s">
        <v>1706</v>
      </c>
      <c r="D1904" s="26" t="s">
        <v>1841</v>
      </c>
      <c r="E1904" s="6" t="s">
        <v>1941</v>
      </c>
      <c r="F1904" s="12">
        <v>44490</v>
      </c>
      <c r="G1904" s="27" t="s">
        <v>7682</v>
      </c>
      <c r="H1904" s="27"/>
      <c r="I1904" s="27"/>
      <c r="J1904" s="27"/>
      <c r="K1904" s="27"/>
    </row>
    <row r="1905" spans="1:11" ht="16.5" hidden="1" customHeight="1">
      <c r="A1905" s="26">
        <v>1901</v>
      </c>
      <c r="B1905" s="26" t="s">
        <v>1942</v>
      </c>
      <c r="C1905" s="29" t="s">
        <v>1706</v>
      </c>
      <c r="D1905" s="26" t="s">
        <v>1841</v>
      </c>
      <c r="E1905" s="6" t="s">
        <v>1943</v>
      </c>
      <c r="F1905" s="12">
        <v>44495</v>
      </c>
      <c r="G1905" s="27" t="s">
        <v>7682</v>
      </c>
      <c r="H1905" s="27"/>
      <c r="I1905" s="27"/>
      <c r="J1905" s="27"/>
      <c r="K1905" s="27"/>
    </row>
    <row r="1906" spans="1:11" ht="16.5" hidden="1" customHeight="1">
      <c r="A1906" s="26">
        <v>1902</v>
      </c>
      <c r="B1906" s="26" t="s">
        <v>1944</v>
      </c>
      <c r="C1906" s="26" t="s">
        <v>1706</v>
      </c>
      <c r="D1906" s="31" t="s">
        <v>1945</v>
      </c>
      <c r="E1906" s="6" t="s">
        <v>1946</v>
      </c>
      <c r="F1906" s="12">
        <v>44683</v>
      </c>
      <c r="G1906" s="27" t="s">
        <v>7682</v>
      </c>
      <c r="H1906" s="27"/>
      <c r="I1906" s="27"/>
      <c r="J1906" s="27"/>
      <c r="K1906" s="27"/>
    </row>
    <row r="1907" spans="1:11" ht="16.5" hidden="1" customHeight="1">
      <c r="A1907" s="26">
        <v>1903</v>
      </c>
      <c r="B1907" s="26" t="s">
        <v>1947</v>
      </c>
      <c r="C1907" s="26" t="s">
        <v>1706</v>
      </c>
      <c r="D1907" s="31" t="s">
        <v>1945</v>
      </c>
      <c r="E1907" s="6" t="s">
        <v>1948</v>
      </c>
      <c r="F1907" s="12">
        <v>44683</v>
      </c>
      <c r="G1907" s="27" t="s">
        <v>7682</v>
      </c>
      <c r="H1907" s="27"/>
      <c r="I1907" s="27"/>
      <c r="J1907" s="27"/>
      <c r="K1907" s="27"/>
    </row>
    <row r="1908" spans="1:11" ht="16.5" hidden="1" customHeight="1">
      <c r="A1908" s="26">
        <v>1904</v>
      </c>
      <c r="B1908" s="26" t="s">
        <v>1949</v>
      </c>
      <c r="C1908" s="26" t="s">
        <v>1457</v>
      </c>
      <c r="D1908" s="26" t="s">
        <v>1700</v>
      </c>
      <c r="E1908" s="6" t="s">
        <v>1950</v>
      </c>
      <c r="F1908" s="12">
        <v>39716</v>
      </c>
      <c r="G1908" s="27" t="s">
        <v>7682</v>
      </c>
      <c r="H1908" s="27"/>
      <c r="I1908" s="27"/>
      <c r="J1908" s="27"/>
      <c r="K1908" s="27"/>
    </row>
    <row r="1909" spans="1:11" ht="16.5" hidden="1" customHeight="1">
      <c r="A1909" s="26">
        <v>1905</v>
      </c>
      <c r="B1909" s="26" t="s">
        <v>1951</v>
      </c>
      <c r="C1909" s="26" t="s">
        <v>1706</v>
      </c>
      <c r="D1909" s="31" t="s">
        <v>1952</v>
      </c>
      <c r="E1909" s="6" t="s">
        <v>1953</v>
      </c>
      <c r="F1909" s="12">
        <v>44805</v>
      </c>
      <c r="G1909" s="27" t="s">
        <v>7682</v>
      </c>
      <c r="H1909" s="27"/>
      <c r="I1909" s="27"/>
      <c r="J1909" s="27"/>
      <c r="K1909" s="27"/>
    </row>
    <row r="1910" spans="1:11" ht="16.5" hidden="1" customHeight="1">
      <c r="A1910" s="26">
        <v>1906</v>
      </c>
      <c r="B1910" s="26" t="s">
        <v>1954</v>
      </c>
      <c r="C1910" s="26" t="s">
        <v>1706</v>
      </c>
      <c r="D1910" s="49" t="s">
        <v>1707</v>
      </c>
      <c r="E1910" s="6" t="s">
        <v>1955</v>
      </c>
      <c r="F1910" s="12">
        <v>44705</v>
      </c>
      <c r="G1910" s="27" t="s">
        <v>7682</v>
      </c>
      <c r="H1910" s="27"/>
      <c r="I1910" s="27"/>
      <c r="J1910" s="27"/>
      <c r="K1910" s="27"/>
    </row>
    <row r="1911" spans="1:11" ht="16.5" hidden="1" customHeight="1">
      <c r="A1911" s="26">
        <v>1907</v>
      </c>
      <c r="B1911" s="26" t="s">
        <v>1956</v>
      </c>
      <c r="C1911" s="26" t="s">
        <v>1706</v>
      </c>
      <c r="D1911" s="31" t="s">
        <v>1957</v>
      </c>
      <c r="E1911" s="6" t="s">
        <v>1958</v>
      </c>
      <c r="F1911" s="12">
        <v>44875</v>
      </c>
      <c r="G1911" s="27" t="s">
        <v>7682</v>
      </c>
      <c r="H1911" s="27"/>
      <c r="I1911" s="27"/>
      <c r="J1911" s="27"/>
      <c r="K1911" s="27"/>
    </row>
    <row r="1912" spans="1:11" ht="16.5" hidden="1" customHeight="1">
      <c r="A1912" s="26">
        <v>1908</v>
      </c>
      <c r="B1912" s="26" t="s">
        <v>1959</v>
      </c>
      <c r="C1912" s="26" t="s">
        <v>1706</v>
      </c>
      <c r="D1912" s="31" t="s">
        <v>1851</v>
      </c>
      <c r="E1912" s="6" t="s">
        <v>1960</v>
      </c>
      <c r="F1912" s="12">
        <v>44834</v>
      </c>
      <c r="G1912" s="27" t="s">
        <v>7682</v>
      </c>
      <c r="H1912" s="27"/>
      <c r="I1912" s="27"/>
      <c r="J1912" s="27"/>
      <c r="K1912" s="27"/>
    </row>
    <row r="1913" spans="1:11" ht="16.5" hidden="1" customHeight="1">
      <c r="A1913" s="26">
        <v>1909</v>
      </c>
      <c r="B1913" s="26" t="s">
        <v>1961</v>
      </c>
      <c r="C1913" s="26" t="s">
        <v>1706</v>
      </c>
      <c r="D1913" s="31" t="s">
        <v>1851</v>
      </c>
      <c r="E1913" s="6" t="s">
        <v>1962</v>
      </c>
      <c r="F1913" s="12">
        <v>44834</v>
      </c>
      <c r="G1913" s="27" t="s">
        <v>7682</v>
      </c>
      <c r="H1913" s="27"/>
      <c r="I1913" s="27"/>
      <c r="J1913" s="27"/>
      <c r="K1913" s="27"/>
    </row>
    <row r="1914" spans="1:11" ht="16.5" hidden="1" customHeight="1">
      <c r="A1914" s="26">
        <v>1910</v>
      </c>
      <c r="B1914" s="26" t="s">
        <v>1963</v>
      </c>
      <c r="C1914" s="26" t="s">
        <v>1706</v>
      </c>
      <c r="D1914" s="31" t="s">
        <v>1851</v>
      </c>
      <c r="E1914" s="6" t="s">
        <v>1964</v>
      </c>
      <c r="F1914" s="12">
        <v>44834</v>
      </c>
      <c r="G1914" s="27" t="s">
        <v>7682</v>
      </c>
      <c r="H1914" s="27"/>
      <c r="I1914" s="27"/>
      <c r="J1914" s="27"/>
      <c r="K1914" s="27"/>
    </row>
    <row r="1915" spans="1:11" ht="16.5" hidden="1" customHeight="1">
      <c r="A1915" s="26">
        <v>1911</v>
      </c>
      <c r="B1915" s="39" t="s">
        <v>1965</v>
      </c>
      <c r="C1915" s="26" t="s">
        <v>1706</v>
      </c>
      <c r="D1915" s="11" t="s">
        <v>1851</v>
      </c>
      <c r="E1915" s="11" t="s">
        <v>1966</v>
      </c>
      <c r="F1915" s="20">
        <v>44966</v>
      </c>
      <c r="G1915" s="27" t="s">
        <v>7682</v>
      </c>
      <c r="H1915" s="27"/>
      <c r="I1915" s="27"/>
      <c r="J1915" s="27"/>
      <c r="K1915" s="27"/>
    </row>
    <row r="1916" spans="1:11" ht="16.5" hidden="1" customHeight="1">
      <c r="A1916" s="26">
        <v>1912</v>
      </c>
      <c r="B1916" s="39" t="s">
        <v>1968</v>
      </c>
      <c r="C1916" s="26" t="s">
        <v>1706</v>
      </c>
      <c r="D1916" s="11" t="s">
        <v>1851</v>
      </c>
      <c r="E1916" s="11" t="s">
        <v>1969</v>
      </c>
      <c r="F1916" s="20">
        <v>45233</v>
      </c>
      <c r="G1916" s="27" t="s">
        <v>7682</v>
      </c>
      <c r="H1916" s="27"/>
      <c r="I1916" s="27"/>
      <c r="J1916" s="27"/>
      <c r="K1916" s="27"/>
    </row>
    <row r="1917" spans="1:11" ht="16.5" hidden="1" customHeight="1">
      <c r="A1917" s="26">
        <v>1913</v>
      </c>
      <c r="B1917" s="39" t="s">
        <v>1970</v>
      </c>
      <c r="C1917" s="26" t="s">
        <v>1706</v>
      </c>
      <c r="D1917" s="11" t="s">
        <v>1851</v>
      </c>
      <c r="E1917" s="11" t="s">
        <v>1971</v>
      </c>
      <c r="F1917" s="20">
        <v>45043</v>
      </c>
      <c r="G1917" s="27" t="s">
        <v>7682</v>
      </c>
      <c r="H1917" s="27"/>
      <c r="I1917" s="27"/>
      <c r="J1917" s="27"/>
      <c r="K1917" s="27"/>
    </row>
    <row r="1918" spans="1:11" ht="16.5" hidden="1" customHeight="1">
      <c r="A1918" s="26">
        <v>1914</v>
      </c>
      <c r="B1918" s="39" t="s">
        <v>1972</v>
      </c>
      <c r="C1918" s="26" t="s">
        <v>1706</v>
      </c>
      <c r="D1918" s="11" t="s">
        <v>1766</v>
      </c>
      <c r="E1918" s="11" t="s">
        <v>1973</v>
      </c>
      <c r="F1918" s="20">
        <v>45093</v>
      </c>
      <c r="G1918" s="27" t="s">
        <v>7682</v>
      </c>
      <c r="H1918" s="27"/>
      <c r="I1918" s="27"/>
      <c r="J1918" s="27"/>
      <c r="K1918" s="27"/>
    </row>
    <row r="1919" spans="1:11" ht="16.5" hidden="1" customHeight="1">
      <c r="A1919" s="26">
        <v>1915</v>
      </c>
      <c r="B1919" s="39" t="s">
        <v>1974</v>
      </c>
      <c r="C1919" s="26" t="s">
        <v>1706</v>
      </c>
      <c r="D1919" s="11" t="s">
        <v>1822</v>
      </c>
      <c r="E1919" s="11" t="s">
        <v>1975</v>
      </c>
      <c r="F1919" s="20">
        <v>44980</v>
      </c>
      <c r="G1919" s="27" t="s">
        <v>7682</v>
      </c>
      <c r="H1919" s="27"/>
      <c r="I1919" s="27"/>
      <c r="J1919" s="27"/>
      <c r="K1919" s="27"/>
    </row>
    <row r="1920" spans="1:11" ht="16.5" hidden="1" customHeight="1">
      <c r="A1920" s="26">
        <v>1916</v>
      </c>
      <c r="B1920" s="26" t="s">
        <v>1976</v>
      </c>
      <c r="C1920" s="26" t="s">
        <v>1706</v>
      </c>
      <c r="D1920" s="11" t="s">
        <v>1903</v>
      </c>
      <c r="E1920" s="11" t="s">
        <v>1977</v>
      </c>
      <c r="F1920" s="20">
        <v>45076</v>
      </c>
      <c r="G1920" s="27" t="s">
        <v>7682</v>
      </c>
      <c r="H1920" s="27"/>
      <c r="I1920" s="27"/>
      <c r="J1920" s="27"/>
      <c r="K1920" s="27"/>
    </row>
    <row r="1921" spans="1:11" ht="16.5" hidden="1" customHeight="1">
      <c r="A1921" s="26">
        <v>1917</v>
      </c>
      <c r="B1921" s="26" t="s">
        <v>1978</v>
      </c>
      <c r="C1921" s="26" t="s">
        <v>1706</v>
      </c>
      <c r="D1921" s="11" t="s">
        <v>1903</v>
      </c>
      <c r="E1921" s="11" t="s">
        <v>1979</v>
      </c>
      <c r="F1921" s="20">
        <v>45135</v>
      </c>
      <c r="G1921" s="27" t="s">
        <v>7682</v>
      </c>
      <c r="H1921" s="27"/>
      <c r="I1921" s="27"/>
      <c r="J1921" s="27"/>
      <c r="K1921" s="27"/>
    </row>
    <row r="1922" spans="1:11" ht="16.5" hidden="1" customHeight="1">
      <c r="A1922" s="26">
        <v>1918</v>
      </c>
      <c r="B1922" s="26" t="s">
        <v>1980</v>
      </c>
      <c r="C1922" s="26" t="s">
        <v>1706</v>
      </c>
      <c r="D1922" s="11" t="s">
        <v>1903</v>
      </c>
      <c r="E1922" s="11" t="s">
        <v>1981</v>
      </c>
      <c r="F1922" s="20">
        <v>45135</v>
      </c>
      <c r="G1922" s="27" t="s">
        <v>7682</v>
      </c>
      <c r="H1922" s="27"/>
      <c r="I1922" s="27"/>
      <c r="J1922" s="27"/>
      <c r="K1922" s="27"/>
    </row>
    <row r="1923" spans="1:11" ht="16.5" hidden="1" customHeight="1">
      <c r="A1923" s="26">
        <v>1919</v>
      </c>
      <c r="B1923" s="26" t="s">
        <v>1982</v>
      </c>
      <c r="C1923" s="26" t="s">
        <v>1706</v>
      </c>
      <c r="D1923" s="11" t="s">
        <v>1903</v>
      </c>
      <c r="E1923" s="11" t="s">
        <v>1983</v>
      </c>
      <c r="F1923" s="20">
        <v>45223</v>
      </c>
      <c r="G1923" s="27" t="s">
        <v>7682</v>
      </c>
      <c r="H1923" s="27"/>
      <c r="I1923" s="27"/>
      <c r="J1923" s="27"/>
      <c r="K1923" s="27"/>
    </row>
    <row r="1924" spans="1:11" ht="16.5" hidden="1" customHeight="1">
      <c r="A1924" s="26">
        <v>1920</v>
      </c>
      <c r="B1924" s="39" t="s">
        <v>1984</v>
      </c>
      <c r="C1924" s="26" t="s">
        <v>1706</v>
      </c>
      <c r="D1924" s="11" t="s">
        <v>1845</v>
      </c>
      <c r="E1924" s="11" t="s">
        <v>1985</v>
      </c>
      <c r="F1924" s="20">
        <v>44988</v>
      </c>
      <c r="G1924" s="27" t="s">
        <v>7682</v>
      </c>
      <c r="H1924" s="27"/>
      <c r="I1924" s="27"/>
      <c r="J1924" s="27"/>
      <c r="K1924" s="27"/>
    </row>
    <row r="1925" spans="1:11" ht="16.5" hidden="1" customHeight="1">
      <c r="A1925" s="26">
        <v>1921</v>
      </c>
      <c r="B1925" s="39" t="s">
        <v>1986</v>
      </c>
      <c r="C1925" s="26" t="s">
        <v>1706</v>
      </c>
      <c r="D1925" s="11" t="s">
        <v>1845</v>
      </c>
      <c r="E1925" s="11" t="s">
        <v>1987</v>
      </c>
      <c r="F1925" s="20">
        <v>45036</v>
      </c>
      <c r="G1925" s="27" t="s">
        <v>7682</v>
      </c>
      <c r="H1925" s="27"/>
      <c r="I1925" s="27"/>
      <c r="J1925" s="27"/>
      <c r="K1925" s="27"/>
    </row>
    <row r="1926" spans="1:11" ht="16.5" hidden="1" customHeight="1">
      <c r="A1926" s="26">
        <v>1922</v>
      </c>
      <c r="B1926" s="39" t="s">
        <v>1988</v>
      </c>
      <c r="C1926" s="26" t="s">
        <v>1706</v>
      </c>
      <c r="D1926" s="11" t="s">
        <v>1841</v>
      </c>
      <c r="E1926" s="11" t="s">
        <v>1989</v>
      </c>
      <c r="F1926" s="20">
        <v>44971</v>
      </c>
      <c r="G1926" s="27" t="s">
        <v>7682</v>
      </c>
      <c r="H1926" s="27"/>
      <c r="I1926" s="27"/>
      <c r="J1926" s="27"/>
      <c r="K1926" s="27"/>
    </row>
    <row r="1927" spans="1:11" ht="16.5" hidden="1" customHeight="1">
      <c r="A1927" s="26">
        <v>1923</v>
      </c>
      <c r="B1927" s="55" t="s">
        <v>3684</v>
      </c>
      <c r="C1927" s="56" t="s">
        <v>3685</v>
      </c>
      <c r="D1927" s="56" t="s">
        <v>3686</v>
      </c>
      <c r="E1927" s="111">
        <v>583</v>
      </c>
      <c r="F1927" s="57">
        <v>31408</v>
      </c>
      <c r="G1927" s="27" t="s">
        <v>7682</v>
      </c>
      <c r="H1927" s="27"/>
      <c r="I1927" s="27"/>
      <c r="J1927" s="27"/>
      <c r="K1927" s="27"/>
    </row>
    <row r="1928" spans="1:11" ht="16.5" hidden="1" customHeight="1">
      <c r="A1928" s="26">
        <v>1924</v>
      </c>
      <c r="B1928" s="55" t="s">
        <v>3687</v>
      </c>
      <c r="C1928" s="56" t="s">
        <v>3685</v>
      </c>
      <c r="D1928" s="56" t="s">
        <v>3688</v>
      </c>
      <c r="E1928" s="111">
        <v>675</v>
      </c>
      <c r="F1928" s="57">
        <v>31533</v>
      </c>
      <c r="G1928" s="27" t="s">
        <v>7682</v>
      </c>
      <c r="H1928" s="27"/>
      <c r="I1928" s="27"/>
      <c r="J1928" s="27"/>
      <c r="K1928" s="27"/>
    </row>
    <row r="1929" spans="1:11" ht="16.5" hidden="1" customHeight="1">
      <c r="A1929" s="26">
        <v>1925</v>
      </c>
      <c r="B1929" s="55" t="s">
        <v>3689</v>
      </c>
      <c r="C1929" s="56" t="s">
        <v>3685</v>
      </c>
      <c r="D1929" s="56" t="s">
        <v>3688</v>
      </c>
      <c r="E1929" s="111" t="s">
        <v>3690</v>
      </c>
      <c r="F1929" s="57">
        <v>31552</v>
      </c>
      <c r="G1929" s="27" t="s">
        <v>7682</v>
      </c>
      <c r="H1929" s="27"/>
      <c r="I1929" s="27"/>
      <c r="J1929" s="27"/>
      <c r="K1929" s="27"/>
    </row>
    <row r="1930" spans="1:11" ht="16.5" hidden="1" customHeight="1">
      <c r="A1930" s="26">
        <v>1926</v>
      </c>
      <c r="B1930" s="55" t="s">
        <v>3691</v>
      </c>
      <c r="C1930" s="56" t="s">
        <v>3685</v>
      </c>
      <c r="D1930" s="56" t="s">
        <v>3686</v>
      </c>
      <c r="E1930" s="111">
        <v>588</v>
      </c>
      <c r="F1930" s="57">
        <v>31649</v>
      </c>
      <c r="G1930" s="27" t="s">
        <v>7682</v>
      </c>
      <c r="H1930" s="27"/>
      <c r="I1930" s="27"/>
      <c r="J1930" s="27"/>
      <c r="K1930" s="27"/>
    </row>
    <row r="1931" spans="1:11" ht="16.5" hidden="1" customHeight="1">
      <c r="A1931" s="26">
        <v>1927</v>
      </c>
      <c r="B1931" s="55" t="s">
        <v>3692</v>
      </c>
      <c r="C1931" s="56" t="s">
        <v>3685</v>
      </c>
      <c r="D1931" s="56" t="s">
        <v>3688</v>
      </c>
      <c r="E1931" s="111">
        <v>672</v>
      </c>
      <c r="F1931" s="57">
        <v>31747</v>
      </c>
      <c r="G1931" s="27" t="s">
        <v>7682</v>
      </c>
      <c r="H1931" s="27"/>
      <c r="I1931" s="27"/>
      <c r="J1931" s="27"/>
      <c r="K1931" s="27"/>
    </row>
    <row r="1932" spans="1:11" ht="16.5" hidden="1" customHeight="1">
      <c r="A1932" s="26">
        <v>1928</v>
      </c>
      <c r="B1932" s="55" t="s">
        <v>3693</v>
      </c>
      <c r="C1932" s="56" t="s">
        <v>3685</v>
      </c>
      <c r="D1932" s="56" t="s">
        <v>3688</v>
      </c>
      <c r="E1932" s="111">
        <v>671</v>
      </c>
      <c r="F1932" s="57">
        <v>31897</v>
      </c>
      <c r="G1932" s="27" t="s">
        <v>7682</v>
      </c>
      <c r="H1932" s="27"/>
      <c r="I1932" s="27"/>
      <c r="J1932" s="27"/>
      <c r="K1932" s="27"/>
    </row>
    <row r="1933" spans="1:11" ht="16.5" hidden="1" customHeight="1">
      <c r="A1933" s="26">
        <v>1929</v>
      </c>
      <c r="B1933" s="55" t="s">
        <v>3694</v>
      </c>
      <c r="C1933" s="56" t="s">
        <v>3685</v>
      </c>
      <c r="D1933" s="56" t="s">
        <v>3686</v>
      </c>
      <c r="E1933" s="111">
        <v>584</v>
      </c>
      <c r="F1933" s="57">
        <v>31897</v>
      </c>
      <c r="G1933" s="27" t="s">
        <v>7682</v>
      </c>
      <c r="H1933" s="27"/>
      <c r="I1933" s="27"/>
      <c r="J1933" s="27"/>
      <c r="K1933" s="27"/>
    </row>
    <row r="1934" spans="1:11" ht="16.5" hidden="1" customHeight="1">
      <c r="A1934" s="26">
        <v>1930</v>
      </c>
      <c r="B1934" s="55" t="s">
        <v>3695</v>
      </c>
      <c r="C1934" s="56" t="s">
        <v>3685</v>
      </c>
      <c r="D1934" s="56" t="s">
        <v>3688</v>
      </c>
      <c r="E1934" s="111">
        <v>670</v>
      </c>
      <c r="F1934" s="57">
        <v>32006</v>
      </c>
      <c r="G1934" s="27" t="s">
        <v>7682</v>
      </c>
      <c r="H1934" s="27"/>
      <c r="I1934" s="27"/>
      <c r="J1934" s="27"/>
      <c r="K1934" s="27"/>
    </row>
    <row r="1935" spans="1:11" ht="16.5" hidden="1" customHeight="1">
      <c r="A1935" s="26">
        <v>1931</v>
      </c>
      <c r="B1935" s="55" t="s">
        <v>3696</v>
      </c>
      <c r="C1935" s="56" t="s">
        <v>3685</v>
      </c>
      <c r="D1935" s="56" t="s">
        <v>3686</v>
      </c>
      <c r="E1935" s="111" t="s">
        <v>3697</v>
      </c>
      <c r="F1935" s="57">
        <v>32592</v>
      </c>
      <c r="G1935" s="27" t="s">
        <v>7682</v>
      </c>
      <c r="H1935" s="27"/>
      <c r="I1935" s="27"/>
      <c r="J1935" s="27"/>
      <c r="K1935" s="27"/>
    </row>
    <row r="1936" spans="1:11" ht="16.5" hidden="1" customHeight="1">
      <c r="A1936" s="26">
        <v>1932</v>
      </c>
      <c r="B1936" s="55" t="s">
        <v>3698</v>
      </c>
      <c r="C1936" s="56" t="s">
        <v>3685</v>
      </c>
      <c r="D1936" s="56" t="s">
        <v>3699</v>
      </c>
      <c r="E1936" s="111">
        <v>872</v>
      </c>
      <c r="F1936" s="57">
        <v>32632</v>
      </c>
      <c r="G1936" s="27" t="s">
        <v>7682</v>
      </c>
      <c r="H1936" s="27"/>
      <c r="I1936" s="27"/>
      <c r="J1936" s="27"/>
      <c r="K1936" s="27"/>
    </row>
    <row r="1937" spans="1:11" ht="16.5" hidden="1" customHeight="1">
      <c r="A1937" s="26">
        <v>1933</v>
      </c>
      <c r="B1937" s="55" t="s">
        <v>3700</v>
      </c>
      <c r="C1937" s="56" t="s">
        <v>3685</v>
      </c>
      <c r="D1937" s="56" t="s">
        <v>3701</v>
      </c>
      <c r="E1937" s="111">
        <v>967</v>
      </c>
      <c r="F1937" s="57">
        <v>32813</v>
      </c>
      <c r="G1937" s="27" t="s">
        <v>7682</v>
      </c>
      <c r="H1937" s="27"/>
      <c r="I1937" s="27"/>
      <c r="J1937" s="27"/>
      <c r="K1937" s="27"/>
    </row>
    <row r="1938" spans="1:11" ht="16.5" hidden="1" customHeight="1">
      <c r="A1938" s="26">
        <v>1934</v>
      </c>
      <c r="B1938" s="55" t="s">
        <v>3702</v>
      </c>
      <c r="C1938" s="56" t="s">
        <v>3685</v>
      </c>
      <c r="D1938" s="56" t="s">
        <v>3701</v>
      </c>
      <c r="E1938" s="111">
        <v>1083</v>
      </c>
      <c r="F1938" s="57">
        <v>32813</v>
      </c>
      <c r="G1938" s="27" t="s">
        <v>7682</v>
      </c>
      <c r="H1938" s="27"/>
      <c r="I1938" s="27"/>
      <c r="J1938" s="27"/>
      <c r="K1938" s="27"/>
    </row>
    <row r="1939" spans="1:11" ht="16.5" hidden="1" customHeight="1">
      <c r="A1939" s="26">
        <v>1935</v>
      </c>
      <c r="B1939" s="55" t="s">
        <v>3703</v>
      </c>
      <c r="C1939" s="56" t="s">
        <v>3685</v>
      </c>
      <c r="D1939" s="56" t="s">
        <v>3704</v>
      </c>
      <c r="E1939" s="111">
        <v>447</v>
      </c>
      <c r="F1939" s="57">
        <v>32911</v>
      </c>
      <c r="G1939" s="27" t="s">
        <v>7682</v>
      </c>
      <c r="H1939" s="27"/>
      <c r="I1939" s="27"/>
      <c r="J1939" s="27"/>
      <c r="K1939" s="27"/>
    </row>
    <row r="1940" spans="1:11" ht="16.5" hidden="1" customHeight="1">
      <c r="A1940" s="26">
        <v>1936</v>
      </c>
      <c r="B1940" s="55" t="s">
        <v>3705</v>
      </c>
      <c r="C1940" s="56" t="s">
        <v>3685</v>
      </c>
      <c r="D1940" s="56" t="s">
        <v>3704</v>
      </c>
      <c r="E1940" s="111">
        <v>448</v>
      </c>
      <c r="F1940" s="57">
        <v>32931</v>
      </c>
      <c r="G1940" s="27" t="s">
        <v>7682</v>
      </c>
      <c r="H1940" s="27"/>
      <c r="I1940" s="27"/>
      <c r="J1940" s="27"/>
      <c r="K1940" s="27"/>
    </row>
    <row r="1941" spans="1:11" ht="16.5" hidden="1" customHeight="1">
      <c r="A1941" s="26">
        <v>1937</v>
      </c>
      <c r="B1941" s="55" t="s">
        <v>3706</v>
      </c>
      <c r="C1941" s="56" t="s">
        <v>3685</v>
      </c>
      <c r="D1941" s="56" t="s">
        <v>3701</v>
      </c>
      <c r="E1941" s="111">
        <v>1078</v>
      </c>
      <c r="F1941" s="57">
        <v>32992</v>
      </c>
      <c r="G1941" s="27" t="s">
        <v>7682</v>
      </c>
      <c r="H1941" s="27"/>
      <c r="I1941" s="27"/>
      <c r="J1941" s="27"/>
      <c r="K1941" s="27"/>
    </row>
    <row r="1942" spans="1:11" ht="16.5" hidden="1" customHeight="1">
      <c r="A1942" s="26">
        <v>1938</v>
      </c>
      <c r="B1942" s="55" t="s">
        <v>2985</v>
      </c>
      <c r="C1942" s="56" t="s">
        <v>3685</v>
      </c>
      <c r="D1942" s="56" t="s">
        <v>3699</v>
      </c>
      <c r="E1942" s="111" t="s">
        <v>3707</v>
      </c>
      <c r="F1942" s="57">
        <v>33043</v>
      </c>
      <c r="G1942" s="27" t="s">
        <v>7682</v>
      </c>
      <c r="H1942" s="27"/>
      <c r="I1942" s="27"/>
      <c r="J1942" s="27"/>
      <c r="K1942" s="27"/>
    </row>
    <row r="1943" spans="1:11" ht="16.5" hidden="1" customHeight="1">
      <c r="A1943" s="26">
        <v>1939</v>
      </c>
      <c r="B1943" s="55" t="s">
        <v>3708</v>
      </c>
      <c r="C1943" s="56" t="s">
        <v>3685</v>
      </c>
      <c r="D1943" s="56" t="s">
        <v>3686</v>
      </c>
      <c r="E1943" s="111">
        <v>592</v>
      </c>
      <c r="F1943" s="57">
        <v>33234</v>
      </c>
      <c r="G1943" s="27" t="s">
        <v>7682</v>
      </c>
      <c r="H1943" s="27"/>
      <c r="I1943" s="27"/>
      <c r="J1943" s="27"/>
      <c r="K1943" s="27"/>
    </row>
    <row r="1944" spans="1:11" ht="16.5" hidden="1" customHeight="1">
      <c r="A1944" s="26">
        <v>1940</v>
      </c>
      <c r="B1944" s="55" t="s">
        <v>3709</v>
      </c>
      <c r="C1944" s="56" t="s">
        <v>3685</v>
      </c>
      <c r="D1944" s="56" t="s">
        <v>3699</v>
      </c>
      <c r="E1944" s="111" t="s">
        <v>3710</v>
      </c>
      <c r="F1944" s="57">
        <v>33438</v>
      </c>
      <c r="G1944" s="27" t="s">
        <v>7682</v>
      </c>
      <c r="H1944" s="27"/>
      <c r="I1944" s="27"/>
      <c r="J1944" s="27"/>
      <c r="K1944" s="27"/>
    </row>
    <row r="1945" spans="1:11" ht="16.5" hidden="1" customHeight="1">
      <c r="A1945" s="26">
        <v>1941</v>
      </c>
      <c r="B1945" s="55" t="s">
        <v>3711</v>
      </c>
      <c r="C1945" s="56" t="s">
        <v>3685</v>
      </c>
      <c r="D1945" s="56" t="s">
        <v>3699</v>
      </c>
      <c r="E1945" s="111">
        <v>880</v>
      </c>
      <c r="F1945" s="57">
        <v>33441</v>
      </c>
      <c r="G1945" s="27" t="s">
        <v>7682</v>
      </c>
      <c r="H1945" s="27"/>
      <c r="I1945" s="27"/>
      <c r="J1945" s="27"/>
      <c r="K1945" s="27"/>
    </row>
    <row r="1946" spans="1:11" ht="16.5" hidden="1" customHeight="1">
      <c r="A1946" s="26">
        <v>1942</v>
      </c>
      <c r="B1946" s="55" t="s">
        <v>3712</v>
      </c>
      <c r="C1946" s="56" t="s">
        <v>3685</v>
      </c>
      <c r="D1946" s="56" t="s">
        <v>3701</v>
      </c>
      <c r="E1946" s="111">
        <v>1078</v>
      </c>
      <c r="F1946" s="57">
        <v>33512</v>
      </c>
      <c r="G1946" s="27" t="s">
        <v>7682</v>
      </c>
      <c r="H1946" s="27"/>
      <c r="I1946" s="27"/>
      <c r="J1946" s="27"/>
      <c r="K1946" s="27"/>
    </row>
    <row r="1947" spans="1:11" ht="16.5" hidden="1" customHeight="1">
      <c r="A1947" s="26">
        <v>1943</v>
      </c>
      <c r="B1947" s="55" t="s">
        <v>3713</v>
      </c>
      <c r="C1947" s="56" t="s">
        <v>3685</v>
      </c>
      <c r="D1947" s="56" t="s">
        <v>3701</v>
      </c>
      <c r="E1947" s="111">
        <v>1086</v>
      </c>
      <c r="F1947" s="57">
        <v>33565</v>
      </c>
      <c r="G1947" s="27" t="s">
        <v>7682</v>
      </c>
      <c r="H1947" s="27"/>
      <c r="I1947" s="27"/>
      <c r="J1947" s="27"/>
      <c r="K1947" s="27"/>
    </row>
    <row r="1948" spans="1:11" ht="16.5" hidden="1" customHeight="1">
      <c r="A1948" s="26">
        <v>1944</v>
      </c>
      <c r="B1948" s="55" t="s">
        <v>3714</v>
      </c>
      <c r="C1948" s="56" t="s">
        <v>3685</v>
      </c>
      <c r="D1948" s="56" t="s">
        <v>3701</v>
      </c>
      <c r="E1948" s="111">
        <v>1079</v>
      </c>
      <c r="F1948" s="57">
        <v>33725</v>
      </c>
      <c r="G1948" s="27" t="s">
        <v>7682</v>
      </c>
      <c r="H1948" s="27"/>
      <c r="I1948" s="27"/>
      <c r="J1948" s="27"/>
      <c r="K1948" s="27"/>
    </row>
    <row r="1949" spans="1:11" ht="16.5" hidden="1" customHeight="1">
      <c r="A1949" s="26">
        <v>1945</v>
      </c>
      <c r="B1949" s="55" t="s">
        <v>3715</v>
      </c>
      <c r="C1949" s="56" t="s">
        <v>3685</v>
      </c>
      <c r="D1949" s="56" t="s">
        <v>3701</v>
      </c>
      <c r="E1949" s="111">
        <v>1080</v>
      </c>
      <c r="F1949" s="57">
        <v>33753</v>
      </c>
      <c r="G1949" s="27" t="s">
        <v>7682</v>
      </c>
      <c r="H1949" s="27"/>
      <c r="I1949" s="27"/>
      <c r="J1949" s="27"/>
      <c r="K1949" s="27"/>
    </row>
    <row r="1950" spans="1:11" ht="16.5" hidden="1" customHeight="1">
      <c r="A1950" s="26">
        <v>1946</v>
      </c>
      <c r="B1950" s="55" t="s">
        <v>3716</v>
      </c>
      <c r="C1950" s="56" t="s">
        <v>3685</v>
      </c>
      <c r="D1950" s="56" t="s">
        <v>3701</v>
      </c>
      <c r="E1950" s="111">
        <v>1085</v>
      </c>
      <c r="F1950" s="57">
        <v>33868</v>
      </c>
      <c r="G1950" s="27" t="s">
        <v>7682</v>
      </c>
      <c r="H1950" s="27"/>
      <c r="I1950" s="27"/>
      <c r="J1950" s="27"/>
      <c r="K1950" s="27"/>
    </row>
    <row r="1951" spans="1:11" ht="16.5" hidden="1" customHeight="1">
      <c r="A1951" s="26">
        <v>1947</v>
      </c>
      <c r="B1951" s="58" t="s">
        <v>3717</v>
      </c>
      <c r="C1951" s="59" t="s">
        <v>3685</v>
      </c>
      <c r="D1951" s="59" t="s">
        <v>3718</v>
      </c>
      <c r="E1951" s="83">
        <v>1506</v>
      </c>
      <c r="F1951" s="60">
        <v>33924</v>
      </c>
      <c r="G1951" s="27" t="s">
        <v>7682</v>
      </c>
      <c r="H1951" s="27"/>
      <c r="I1951" s="27"/>
      <c r="J1951" s="27"/>
      <c r="K1951" s="27"/>
    </row>
    <row r="1952" spans="1:11" ht="16.5" hidden="1" customHeight="1">
      <c r="A1952" s="26">
        <v>1948</v>
      </c>
      <c r="B1952" s="55" t="s">
        <v>3719</v>
      </c>
      <c r="C1952" s="56" t="s">
        <v>3685</v>
      </c>
      <c r="D1952" s="56" t="s">
        <v>3704</v>
      </c>
      <c r="E1952" s="111">
        <v>444</v>
      </c>
      <c r="F1952" s="57">
        <v>34107</v>
      </c>
      <c r="G1952" s="27" t="s">
        <v>7682</v>
      </c>
      <c r="H1952" s="27"/>
      <c r="I1952" s="27"/>
      <c r="J1952" s="27"/>
      <c r="K1952" s="27"/>
    </row>
    <row r="1953" spans="1:11" ht="16.5" hidden="1" customHeight="1">
      <c r="A1953" s="26">
        <v>1949</v>
      </c>
      <c r="B1953" s="55" t="s">
        <v>3720</v>
      </c>
      <c r="C1953" s="56" t="s">
        <v>3685</v>
      </c>
      <c r="D1953" s="56" t="s">
        <v>3699</v>
      </c>
      <c r="E1953" s="111" t="s">
        <v>3721</v>
      </c>
      <c r="F1953" s="57">
        <v>34114</v>
      </c>
      <c r="G1953" s="27" t="s">
        <v>7682</v>
      </c>
      <c r="H1953" s="27"/>
      <c r="I1953" s="27"/>
      <c r="J1953" s="27"/>
      <c r="K1953" s="27"/>
    </row>
    <row r="1954" spans="1:11" ht="16.5" hidden="1" customHeight="1">
      <c r="A1954" s="26">
        <v>1950</v>
      </c>
      <c r="B1954" s="55" t="s">
        <v>3722</v>
      </c>
      <c r="C1954" s="56" t="s">
        <v>3685</v>
      </c>
      <c r="D1954" s="56" t="s">
        <v>3701</v>
      </c>
      <c r="E1954" s="111">
        <v>1081</v>
      </c>
      <c r="F1954" s="57">
        <v>34118</v>
      </c>
      <c r="G1954" s="27" t="s">
        <v>7682</v>
      </c>
      <c r="H1954" s="27"/>
      <c r="I1954" s="27"/>
      <c r="J1954" s="27"/>
      <c r="K1954" s="27"/>
    </row>
    <row r="1955" spans="1:11" ht="16.5" hidden="1" customHeight="1">
      <c r="A1955" s="26">
        <v>1951</v>
      </c>
      <c r="B1955" s="55" t="s">
        <v>3723</v>
      </c>
      <c r="C1955" s="56" t="s">
        <v>3685</v>
      </c>
      <c r="D1955" s="56" t="s">
        <v>3699</v>
      </c>
      <c r="E1955" s="111">
        <v>871</v>
      </c>
      <c r="F1955" s="57">
        <v>34130</v>
      </c>
      <c r="G1955" s="27" t="s">
        <v>7682</v>
      </c>
      <c r="H1955" s="27"/>
      <c r="I1955" s="27"/>
      <c r="J1955" s="27"/>
      <c r="K1955" s="27"/>
    </row>
    <row r="1956" spans="1:11" ht="16.5" hidden="1" customHeight="1">
      <c r="A1956" s="26">
        <v>1952</v>
      </c>
      <c r="B1956" s="55" t="s">
        <v>3724</v>
      </c>
      <c r="C1956" s="56" t="s">
        <v>3685</v>
      </c>
      <c r="D1956" s="56" t="s">
        <v>3704</v>
      </c>
      <c r="E1956" s="111">
        <v>446</v>
      </c>
      <c r="F1956" s="57">
        <v>34505</v>
      </c>
      <c r="G1956" s="27" t="s">
        <v>7682</v>
      </c>
      <c r="H1956" s="27"/>
      <c r="I1956" s="27"/>
      <c r="J1956" s="27"/>
      <c r="K1956" s="27"/>
    </row>
    <row r="1957" spans="1:11" ht="16.5" hidden="1" customHeight="1">
      <c r="A1957" s="26">
        <v>1953</v>
      </c>
      <c r="B1957" s="58" t="s">
        <v>3725</v>
      </c>
      <c r="C1957" s="59" t="s">
        <v>3685</v>
      </c>
      <c r="D1957" s="59" t="s">
        <v>3726</v>
      </c>
      <c r="E1957" s="83">
        <v>1345</v>
      </c>
      <c r="F1957" s="60">
        <v>34543</v>
      </c>
      <c r="G1957" s="27" t="s">
        <v>7682</v>
      </c>
      <c r="H1957" s="27"/>
      <c r="I1957" s="27"/>
      <c r="J1957" s="27"/>
      <c r="K1957" s="27"/>
    </row>
    <row r="1958" spans="1:11" ht="16.5" hidden="1" customHeight="1">
      <c r="A1958" s="26">
        <v>1954</v>
      </c>
      <c r="B1958" s="58" t="s">
        <v>3727</v>
      </c>
      <c r="C1958" s="59" t="s">
        <v>3685</v>
      </c>
      <c r="D1958" s="59" t="s">
        <v>3726</v>
      </c>
      <c r="E1958" s="83">
        <v>1505</v>
      </c>
      <c r="F1958" s="60">
        <v>34564</v>
      </c>
      <c r="G1958" s="27" t="s">
        <v>7682</v>
      </c>
      <c r="H1958" s="27"/>
      <c r="I1958" s="27"/>
      <c r="J1958" s="27"/>
      <c r="K1958" s="27"/>
    </row>
    <row r="1959" spans="1:11" ht="16.5" hidden="1" customHeight="1">
      <c r="A1959" s="26">
        <v>1955</v>
      </c>
      <c r="B1959" s="58" t="s">
        <v>3728</v>
      </c>
      <c r="C1959" s="59" t="s">
        <v>3685</v>
      </c>
      <c r="D1959" s="59" t="s">
        <v>3726</v>
      </c>
      <c r="E1959" s="83" t="s">
        <v>3729</v>
      </c>
      <c r="F1959" s="60">
        <v>34577</v>
      </c>
      <c r="G1959" s="27" t="s">
        <v>7682</v>
      </c>
      <c r="H1959" s="27"/>
      <c r="I1959" s="27"/>
      <c r="J1959" s="27"/>
      <c r="K1959" s="27"/>
    </row>
    <row r="1960" spans="1:11" ht="16.5" hidden="1" customHeight="1">
      <c r="A1960" s="26">
        <v>1956</v>
      </c>
      <c r="B1960" s="58" t="s">
        <v>3730</v>
      </c>
      <c r="C1960" s="59" t="s">
        <v>3685</v>
      </c>
      <c r="D1960" s="59" t="s">
        <v>3726</v>
      </c>
      <c r="E1960" s="83">
        <v>1344</v>
      </c>
      <c r="F1960" s="60">
        <v>34590</v>
      </c>
      <c r="G1960" s="27" t="s">
        <v>7682</v>
      </c>
      <c r="H1960" s="27"/>
      <c r="I1960" s="27"/>
      <c r="J1960" s="27"/>
      <c r="K1960" s="27"/>
    </row>
    <row r="1961" spans="1:11" ht="16.5" hidden="1" customHeight="1">
      <c r="A1961" s="26">
        <v>1957</v>
      </c>
      <c r="B1961" s="58" t="s">
        <v>3731</v>
      </c>
      <c r="C1961" s="59" t="s">
        <v>3685</v>
      </c>
      <c r="D1961" s="59" t="s">
        <v>3726</v>
      </c>
      <c r="E1961" s="83">
        <v>1346</v>
      </c>
      <c r="F1961" s="60">
        <v>34593</v>
      </c>
      <c r="G1961" s="27" t="s">
        <v>7682</v>
      </c>
      <c r="H1961" s="27"/>
      <c r="I1961" s="27"/>
      <c r="J1961" s="27"/>
      <c r="K1961" s="27"/>
    </row>
    <row r="1962" spans="1:11" ht="16.5" hidden="1" customHeight="1">
      <c r="A1962" s="26">
        <v>1958</v>
      </c>
      <c r="B1962" s="58" t="s">
        <v>787</v>
      </c>
      <c r="C1962" s="59" t="s">
        <v>3685</v>
      </c>
      <c r="D1962" s="59" t="s">
        <v>3726</v>
      </c>
      <c r="E1962" s="83" t="s">
        <v>3732</v>
      </c>
      <c r="F1962" s="60">
        <v>34617</v>
      </c>
      <c r="G1962" s="27" t="s">
        <v>7682</v>
      </c>
      <c r="H1962" s="27"/>
      <c r="I1962" s="27"/>
      <c r="J1962" s="27"/>
      <c r="K1962" s="27"/>
    </row>
    <row r="1963" spans="1:11" ht="16.5" hidden="1" customHeight="1">
      <c r="A1963" s="26">
        <v>1959</v>
      </c>
      <c r="B1963" s="55" t="s">
        <v>3733</v>
      </c>
      <c r="C1963" s="56" t="s">
        <v>3685</v>
      </c>
      <c r="D1963" s="56" t="s">
        <v>3718</v>
      </c>
      <c r="E1963" s="111" t="s">
        <v>3734</v>
      </c>
      <c r="F1963" s="57">
        <v>34638</v>
      </c>
      <c r="G1963" s="27" t="s">
        <v>7682</v>
      </c>
      <c r="H1963" s="27"/>
      <c r="I1963" s="27"/>
      <c r="J1963" s="27"/>
      <c r="K1963" s="27"/>
    </row>
    <row r="1964" spans="1:11" ht="16.5" hidden="1" customHeight="1">
      <c r="A1964" s="26">
        <v>1960</v>
      </c>
      <c r="B1964" s="55" t="s">
        <v>3735</v>
      </c>
      <c r="C1964" s="56" t="s">
        <v>3685</v>
      </c>
      <c r="D1964" s="56" t="s">
        <v>3686</v>
      </c>
      <c r="E1964" s="111">
        <v>591</v>
      </c>
      <c r="F1964" s="57">
        <v>34656</v>
      </c>
      <c r="G1964" s="27" t="s">
        <v>7682</v>
      </c>
      <c r="H1964" s="27"/>
      <c r="I1964" s="27"/>
      <c r="J1964" s="27"/>
      <c r="K1964" s="27"/>
    </row>
    <row r="1965" spans="1:11" ht="16.5" hidden="1" customHeight="1">
      <c r="A1965" s="26">
        <v>1961</v>
      </c>
      <c r="B1965" s="55" t="s">
        <v>3736</v>
      </c>
      <c r="C1965" s="56" t="s">
        <v>3685</v>
      </c>
      <c r="D1965" s="56" t="s">
        <v>3726</v>
      </c>
      <c r="E1965" s="111">
        <v>1343</v>
      </c>
      <c r="F1965" s="57">
        <v>34732</v>
      </c>
      <c r="G1965" s="27" t="s">
        <v>7682</v>
      </c>
      <c r="H1965" s="27"/>
      <c r="I1965" s="27"/>
      <c r="J1965" s="27"/>
      <c r="K1965" s="27"/>
    </row>
    <row r="1966" spans="1:11" ht="16.5" hidden="1" customHeight="1">
      <c r="A1966" s="26">
        <v>1962</v>
      </c>
      <c r="B1966" s="55" t="s">
        <v>3737</v>
      </c>
      <c r="C1966" s="56" t="s">
        <v>3685</v>
      </c>
      <c r="D1966" s="56" t="s">
        <v>3704</v>
      </c>
      <c r="E1966" s="111">
        <v>446</v>
      </c>
      <c r="F1966" s="57">
        <v>34966</v>
      </c>
      <c r="G1966" s="27" t="s">
        <v>7682</v>
      </c>
      <c r="H1966" s="27"/>
      <c r="I1966" s="27"/>
      <c r="J1966" s="27"/>
      <c r="K1966" s="27"/>
    </row>
    <row r="1967" spans="1:11" ht="16.5" hidden="1" customHeight="1">
      <c r="A1967" s="26">
        <v>1963</v>
      </c>
      <c r="B1967" s="55" t="s">
        <v>3738</v>
      </c>
      <c r="C1967" s="56" t="s">
        <v>3685</v>
      </c>
      <c r="D1967" s="56" t="s">
        <v>3699</v>
      </c>
      <c r="E1967" s="111">
        <v>879</v>
      </c>
      <c r="F1967" s="57">
        <v>35290</v>
      </c>
      <c r="G1967" s="27" t="s">
        <v>7682</v>
      </c>
      <c r="H1967" s="27"/>
      <c r="I1967" s="27"/>
      <c r="J1967" s="27"/>
      <c r="K1967" s="27"/>
    </row>
    <row r="1968" spans="1:11" s="61" customFormat="1" ht="16.5" hidden="1" customHeight="1">
      <c r="A1968" s="26">
        <v>1964</v>
      </c>
      <c r="B1968" s="55" t="s">
        <v>777</v>
      </c>
      <c r="C1968" s="56" t="s">
        <v>3685</v>
      </c>
      <c r="D1968" s="56" t="s">
        <v>3701</v>
      </c>
      <c r="E1968" s="111" t="s">
        <v>3739</v>
      </c>
      <c r="F1968" s="57">
        <v>35579</v>
      </c>
      <c r="G1968" s="27" t="s">
        <v>7682</v>
      </c>
      <c r="H1968" s="27"/>
      <c r="I1968" s="27"/>
      <c r="J1968" s="27"/>
      <c r="K1968" s="27"/>
    </row>
    <row r="1969" spans="1:11" ht="16.5" hidden="1" customHeight="1">
      <c r="A1969" s="26">
        <v>1965</v>
      </c>
      <c r="B1969" s="55" t="s">
        <v>3740</v>
      </c>
      <c r="C1969" s="56" t="s">
        <v>3685</v>
      </c>
      <c r="D1969" s="56" t="s">
        <v>3741</v>
      </c>
      <c r="E1969" s="111">
        <v>665</v>
      </c>
      <c r="F1969" s="57">
        <v>36068</v>
      </c>
      <c r="G1969" s="27" t="s">
        <v>7682</v>
      </c>
      <c r="H1969" s="27"/>
      <c r="I1969" s="27"/>
      <c r="J1969" s="27"/>
      <c r="K1969" s="27"/>
    </row>
    <row r="1970" spans="1:11" ht="16.5" hidden="1" customHeight="1">
      <c r="A1970" s="26">
        <v>1966</v>
      </c>
      <c r="B1970" s="55" t="s">
        <v>3742</v>
      </c>
      <c r="C1970" s="56" t="s">
        <v>3685</v>
      </c>
      <c r="D1970" s="56" t="s">
        <v>3743</v>
      </c>
      <c r="E1970" s="111">
        <v>1438</v>
      </c>
      <c r="F1970" s="57">
        <v>36153</v>
      </c>
      <c r="G1970" s="27" t="s">
        <v>7682</v>
      </c>
      <c r="H1970" s="27"/>
      <c r="I1970" s="27"/>
      <c r="J1970" s="27"/>
      <c r="K1970" s="27"/>
    </row>
    <row r="1971" spans="1:11" ht="16.5" hidden="1" customHeight="1">
      <c r="A1971" s="26">
        <v>1967</v>
      </c>
      <c r="B1971" s="55" t="s">
        <v>3744</v>
      </c>
      <c r="C1971" s="56" t="s">
        <v>3685</v>
      </c>
      <c r="D1971" s="56" t="s">
        <v>3726</v>
      </c>
      <c r="E1971" s="111">
        <v>1533</v>
      </c>
      <c r="F1971" s="57">
        <v>36483</v>
      </c>
      <c r="G1971" s="27" t="s">
        <v>7682</v>
      </c>
      <c r="H1971" s="27"/>
      <c r="I1971" s="27"/>
      <c r="J1971" s="27"/>
      <c r="K1971" s="27"/>
    </row>
    <row r="1972" spans="1:11" ht="16.5" hidden="1" customHeight="1">
      <c r="A1972" s="26">
        <v>1968</v>
      </c>
      <c r="B1972" s="55" t="s">
        <v>3745</v>
      </c>
      <c r="C1972" s="56" t="s">
        <v>3685</v>
      </c>
      <c r="D1972" s="56" t="s">
        <v>3726</v>
      </c>
      <c r="E1972" s="111">
        <v>1514</v>
      </c>
      <c r="F1972" s="57">
        <v>36489</v>
      </c>
      <c r="G1972" s="27" t="s">
        <v>7682</v>
      </c>
      <c r="H1972" s="27"/>
      <c r="I1972" s="27"/>
      <c r="J1972" s="27"/>
      <c r="K1972" s="27"/>
    </row>
    <row r="1973" spans="1:11" ht="16.5" hidden="1" customHeight="1">
      <c r="A1973" s="26">
        <v>1969</v>
      </c>
      <c r="B1973" s="55" t="s">
        <v>3746</v>
      </c>
      <c r="C1973" s="56" t="s">
        <v>3685</v>
      </c>
      <c r="D1973" s="56" t="s">
        <v>3726</v>
      </c>
      <c r="E1973" s="111">
        <v>1553</v>
      </c>
      <c r="F1973" s="57">
        <v>36494</v>
      </c>
      <c r="G1973" s="27" t="s">
        <v>7682</v>
      </c>
      <c r="H1973" s="27"/>
      <c r="I1973" s="27"/>
      <c r="J1973" s="27"/>
      <c r="K1973" s="27"/>
    </row>
    <row r="1974" spans="1:11" s="61" customFormat="1" ht="16.5" hidden="1" customHeight="1">
      <c r="A1974" s="26">
        <v>1970</v>
      </c>
      <c r="B1974" s="55" t="s">
        <v>3747</v>
      </c>
      <c r="C1974" s="56" t="s">
        <v>3685</v>
      </c>
      <c r="D1974" s="56" t="s">
        <v>3726</v>
      </c>
      <c r="E1974" s="111">
        <v>1532</v>
      </c>
      <c r="F1974" s="57">
        <v>36654</v>
      </c>
      <c r="G1974" s="27" t="s">
        <v>7682</v>
      </c>
      <c r="H1974" s="27"/>
      <c r="I1974" s="27"/>
      <c r="J1974" s="27"/>
      <c r="K1974" s="27"/>
    </row>
    <row r="1975" spans="1:11" ht="16.5" hidden="1" customHeight="1">
      <c r="A1975" s="26">
        <v>1971</v>
      </c>
      <c r="B1975" s="55" t="s">
        <v>3748</v>
      </c>
      <c r="C1975" s="56" t="s">
        <v>3685</v>
      </c>
      <c r="D1975" s="56" t="s">
        <v>3726</v>
      </c>
      <c r="E1975" s="111">
        <v>1537</v>
      </c>
      <c r="F1975" s="57">
        <v>36654</v>
      </c>
      <c r="G1975" s="27" t="s">
        <v>7682</v>
      </c>
      <c r="H1975" s="27"/>
      <c r="I1975" s="27"/>
      <c r="J1975" s="27"/>
      <c r="K1975" s="27"/>
    </row>
    <row r="1976" spans="1:11" ht="16.5" hidden="1" customHeight="1">
      <c r="A1976" s="26">
        <v>1972</v>
      </c>
      <c r="B1976" s="55" t="s">
        <v>3749</v>
      </c>
      <c r="C1976" s="56" t="s">
        <v>3685</v>
      </c>
      <c r="D1976" s="56" t="s">
        <v>3726</v>
      </c>
      <c r="E1976" s="111">
        <v>1536</v>
      </c>
      <c r="F1976" s="57">
        <v>36661</v>
      </c>
      <c r="G1976" s="27" t="s">
        <v>7682</v>
      </c>
      <c r="H1976" s="27"/>
      <c r="I1976" s="27"/>
      <c r="J1976" s="27"/>
      <c r="K1976" s="27"/>
    </row>
    <row r="1977" spans="1:11" ht="16.5" hidden="1" customHeight="1">
      <c r="A1977" s="26">
        <v>1973</v>
      </c>
      <c r="B1977" s="55" t="s">
        <v>3750</v>
      </c>
      <c r="C1977" s="56" t="s">
        <v>3685</v>
      </c>
      <c r="D1977" s="56" t="s">
        <v>3688</v>
      </c>
      <c r="E1977" s="111">
        <v>767</v>
      </c>
      <c r="F1977" s="57">
        <v>36661</v>
      </c>
      <c r="G1977" s="27" t="s">
        <v>7682</v>
      </c>
      <c r="H1977" s="27"/>
      <c r="I1977" s="27"/>
      <c r="J1977" s="27"/>
      <c r="K1977" s="27"/>
    </row>
    <row r="1978" spans="1:11" ht="16.5" hidden="1" customHeight="1">
      <c r="A1978" s="26">
        <v>1974</v>
      </c>
      <c r="B1978" s="55" t="s">
        <v>3751</v>
      </c>
      <c r="C1978" s="56" t="s">
        <v>3685</v>
      </c>
      <c r="D1978" s="56" t="s">
        <v>3752</v>
      </c>
      <c r="E1978" s="111">
        <v>731</v>
      </c>
      <c r="F1978" s="57">
        <v>36867</v>
      </c>
      <c r="G1978" s="27" t="s">
        <v>7682</v>
      </c>
      <c r="H1978" s="27"/>
      <c r="I1978" s="27"/>
      <c r="J1978" s="27"/>
      <c r="K1978" s="27"/>
    </row>
    <row r="1979" spans="1:11" ht="16.5" hidden="1" customHeight="1">
      <c r="A1979" s="26">
        <v>1975</v>
      </c>
      <c r="B1979" s="55" t="s">
        <v>3753</v>
      </c>
      <c r="C1979" s="56" t="s">
        <v>3685</v>
      </c>
      <c r="D1979" s="56" t="s">
        <v>3688</v>
      </c>
      <c r="E1979" s="111">
        <v>781</v>
      </c>
      <c r="F1979" s="57">
        <v>37001</v>
      </c>
      <c r="G1979" s="27" t="s">
        <v>7682</v>
      </c>
      <c r="H1979" s="27"/>
      <c r="I1979" s="27"/>
      <c r="J1979" s="27"/>
      <c r="K1979" s="27"/>
    </row>
    <row r="1980" spans="1:11" ht="16.5" hidden="1" customHeight="1">
      <c r="A1980" s="26">
        <v>1976</v>
      </c>
      <c r="B1980" s="55" t="s">
        <v>3754</v>
      </c>
      <c r="C1980" s="56" t="s">
        <v>3685</v>
      </c>
      <c r="D1980" s="56" t="s">
        <v>3688</v>
      </c>
      <c r="E1980" s="111">
        <v>778</v>
      </c>
      <c r="F1980" s="57">
        <v>37139</v>
      </c>
      <c r="G1980" s="27" t="s">
        <v>7682</v>
      </c>
      <c r="H1980" s="27"/>
      <c r="I1980" s="27"/>
      <c r="J1980" s="27"/>
      <c r="K1980" s="27"/>
    </row>
    <row r="1981" spans="1:11" ht="16.5" hidden="1" customHeight="1">
      <c r="A1981" s="26">
        <v>1977</v>
      </c>
      <c r="B1981" s="55" t="s">
        <v>3755</v>
      </c>
      <c r="C1981" s="56" t="s">
        <v>3685</v>
      </c>
      <c r="D1981" s="56" t="s">
        <v>3688</v>
      </c>
      <c r="E1981" s="111">
        <v>780</v>
      </c>
      <c r="F1981" s="57">
        <v>37148</v>
      </c>
      <c r="G1981" s="27" t="s">
        <v>7682</v>
      </c>
      <c r="H1981" s="27"/>
      <c r="I1981" s="27"/>
      <c r="J1981" s="27"/>
      <c r="K1981" s="27"/>
    </row>
    <row r="1982" spans="1:11" ht="16.5" hidden="1" customHeight="1">
      <c r="A1982" s="26">
        <v>1978</v>
      </c>
      <c r="B1982" s="55" t="s">
        <v>3756</v>
      </c>
      <c r="C1982" s="56" t="s">
        <v>3685</v>
      </c>
      <c r="D1982" s="56" t="s">
        <v>3688</v>
      </c>
      <c r="E1982" s="111">
        <v>766</v>
      </c>
      <c r="F1982" s="57">
        <v>37194</v>
      </c>
      <c r="G1982" s="27" t="s">
        <v>7682</v>
      </c>
      <c r="H1982" s="27"/>
      <c r="I1982" s="27"/>
      <c r="J1982" s="27"/>
      <c r="K1982" s="27"/>
    </row>
    <row r="1983" spans="1:11" ht="16.5" hidden="1" customHeight="1">
      <c r="A1983" s="26">
        <v>1979</v>
      </c>
      <c r="B1983" s="55" t="s">
        <v>3757</v>
      </c>
      <c r="C1983" s="56" t="s">
        <v>3685</v>
      </c>
      <c r="D1983" s="56" t="s">
        <v>3688</v>
      </c>
      <c r="E1983" s="111">
        <v>776</v>
      </c>
      <c r="F1983" s="57">
        <v>37195</v>
      </c>
      <c r="G1983" s="27" t="s">
        <v>7682</v>
      </c>
      <c r="H1983" s="27"/>
      <c r="I1983" s="27"/>
      <c r="J1983" s="27"/>
      <c r="K1983" s="27"/>
    </row>
    <row r="1984" spans="1:11" ht="16.5" hidden="1" customHeight="1">
      <c r="A1984" s="26">
        <v>1980</v>
      </c>
      <c r="B1984" s="55" t="s">
        <v>3758</v>
      </c>
      <c r="C1984" s="56" t="s">
        <v>3685</v>
      </c>
      <c r="D1984" s="56" t="s">
        <v>3752</v>
      </c>
      <c r="E1984" s="111">
        <v>738</v>
      </c>
      <c r="F1984" s="57">
        <v>37211</v>
      </c>
      <c r="G1984" s="27" t="s">
        <v>7682</v>
      </c>
      <c r="H1984" s="27"/>
      <c r="I1984" s="27"/>
      <c r="J1984" s="27"/>
      <c r="K1984" s="27"/>
    </row>
    <row r="1985" spans="1:11" ht="16.5" hidden="1" customHeight="1">
      <c r="A1985" s="26">
        <v>1981</v>
      </c>
      <c r="B1985" s="55" t="s">
        <v>3759</v>
      </c>
      <c r="C1985" s="56" t="s">
        <v>3685</v>
      </c>
      <c r="D1985" s="56" t="s">
        <v>3688</v>
      </c>
      <c r="E1985" s="111">
        <v>765</v>
      </c>
      <c r="F1985" s="57">
        <v>37222</v>
      </c>
      <c r="G1985" s="27" t="s">
        <v>7682</v>
      </c>
      <c r="H1985" s="27"/>
      <c r="I1985" s="27"/>
      <c r="J1985" s="27"/>
      <c r="K1985" s="27"/>
    </row>
    <row r="1986" spans="1:11" ht="16.5" hidden="1" customHeight="1">
      <c r="A1986" s="26">
        <v>1982</v>
      </c>
      <c r="B1986" s="55" t="s">
        <v>3760</v>
      </c>
      <c r="C1986" s="56" t="s">
        <v>3685</v>
      </c>
      <c r="D1986" s="56" t="s">
        <v>3761</v>
      </c>
      <c r="E1986" s="111" t="s">
        <v>3762</v>
      </c>
      <c r="F1986" s="57">
        <v>37230</v>
      </c>
      <c r="G1986" s="27" t="s">
        <v>7682</v>
      </c>
      <c r="H1986" s="27"/>
      <c r="I1986" s="27"/>
      <c r="J1986" s="27"/>
      <c r="K1986" s="27"/>
    </row>
    <row r="1987" spans="1:11" ht="16.5" hidden="1" customHeight="1">
      <c r="A1987" s="26">
        <v>1983</v>
      </c>
      <c r="B1987" s="55" t="s">
        <v>3763</v>
      </c>
      <c r="C1987" s="56" t="s">
        <v>3685</v>
      </c>
      <c r="D1987" s="56" t="s">
        <v>3752</v>
      </c>
      <c r="E1987" s="111">
        <v>725</v>
      </c>
      <c r="F1987" s="57">
        <v>37356</v>
      </c>
      <c r="G1987" s="27" t="s">
        <v>7682</v>
      </c>
      <c r="H1987" s="27"/>
      <c r="I1987" s="27"/>
      <c r="J1987" s="27"/>
      <c r="K1987" s="27"/>
    </row>
    <row r="1988" spans="1:11" ht="16.5" hidden="1" customHeight="1">
      <c r="A1988" s="26">
        <v>1984</v>
      </c>
      <c r="B1988" s="55" t="s">
        <v>3764</v>
      </c>
      <c r="C1988" s="56" t="s">
        <v>3685</v>
      </c>
      <c r="D1988" s="56" t="s">
        <v>3752</v>
      </c>
      <c r="E1988" s="111">
        <v>736</v>
      </c>
      <c r="F1988" s="57">
        <v>37366</v>
      </c>
      <c r="G1988" s="27" t="s">
        <v>7682</v>
      </c>
      <c r="H1988" s="27"/>
      <c r="I1988" s="27"/>
      <c r="J1988" s="27"/>
      <c r="K1988" s="27"/>
    </row>
    <row r="1989" spans="1:11" ht="16.5" hidden="1" customHeight="1">
      <c r="A1989" s="26">
        <v>1985</v>
      </c>
      <c r="B1989" s="55" t="s">
        <v>2996</v>
      </c>
      <c r="C1989" s="56" t="s">
        <v>3685</v>
      </c>
      <c r="D1989" s="56" t="s">
        <v>3765</v>
      </c>
      <c r="E1989" s="111" t="s">
        <v>3766</v>
      </c>
      <c r="F1989" s="57">
        <v>37375</v>
      </c>
      <c r="G1989" s="27" t="s">
        <v>7682</v>
      </c>
      <c r="H1989" s="27"/>
      <c r="I1989" s="27"/>
      <c r="J1989" s="27"/>
      <c r="K1989" s="27"/>
    </row>
    <row r="1990" spans="1:11" ht="16.5" hidden="1" customHeight="1">
      <c r="A1990" s="26">
        <v>1986</v>
      </c>
      <c r="B1990" s="55" t="s">
        <v>3767</v>
      </c>
      <c r="C1990" s="56" t="s">
        <v>3685</v>
      </c>
      <c r="D1990" s="56" t="s">
        <v>3688</v>
      </c>
      <c r="E1990" s="111">
        <v>720</v>
      </c>
      <c r="F1990" s="57">
        <v>37419</v>
      </c>
      <c r="G1990" s="27" t="s">
        <v>7682</v>
      </c>
      <c r="H1990" s="27"/>
      <c r="I1990" s="27"/>
      <c r="J1990" s="27"/>
      <c r="K1990" s="27"/>
    </row>
    <row r="1991" spans="1:11" ht="16.5" hidden="1" customHeight="1">
      <c r="A1991" s="26">
        <v>1987</v>
      </c>
      <c r="B1991" s="55" t="s">
        <v>3768</v>
      </c>
      <c r="C1991" s="56" t="s">
        <v>3685</v>
      </c>
      <c r="D1991" s="56" t="s">
        <v>3688</v>
      </c>
      <c r="E1991" s="111">
        <v>714</v>
      </c>
      <c r="F1991" s="57">
        <v>37503</v>
      </c>
      <c r="G1991" s="27" t="s">
        <v>7682</v>
      </c>
      <c r="H1991" s="27"/>
      <c r="I1991" s="27"/>
      <c r="J1991" s="27"/>
      <c r="K1991" s="27"/>
    </row>
    <row r="1992" spans="1:11" ht="16.5" hidden="1" customHeight="1">
      <c r="A1992" s="26">
        <v>1988</v>
      </c>
      <c r="B1992" s="55" t="s">
        <v>3769</v>
      </c>
      <c r="C1992" s="56" t="s">
        <v>3685</v>
      </c>
      <c r="D1992" s="56" t="s">
        <v>3752</v>
      </c>
      <c r="E1992" s="111">
        <v>724</v>
      </c>
      <c r="F1992" s="57">
        <v>37572</v>
      </c>
      <c r="G1992" s="27" t="s">
        <v>7682</v>
      </c>
      <c r="H1992" s="27"/>
      <c r="I1992" s="27"/>
      <c r="J1992" s="27"/>
      <c r="K1992" s="27"/>
    </row>
    <row r="1993" spans="1:11" ht="16.5" hidden="1" customHeight="1">
      <c r="A1993" s="26">
        <v>1989</v>
      </c>
      <c r="B1993" s="55" t="s">
        <v>3770</v>
      </c>
      <c r="C1993" s="56" t="s">
        <v>3685</v>
      </c>
      <c r="D1993" s="56" t="s">
        <v>3688</v>
      </c>
      <c r="E1993" s="111">
        <v>702</v>
      </c>
      <c r="F1993" s="57">
        <v>37695</v>
      </c>
      <c r="G1993" s="27" t="s">
        <v>7682</v>
      </c>
      <c r="H1993" s="27"/>
      <c r="I1993" s="27"/>
      <c r="J1993" s="27"/>
      <c r="K1993" s="27"/>
    </row>
    <row r="1994" spans="1:11" s="61" customFormat="1" ht="16.5" hidden="1" customHeight="1">
      <c r="A1994" s="26">
        <v>1990</v>
      </c>
      <c r="B1994" s="55" t="s">
        <v>3771</v>
      </c>
      <c r="C1994" s="56" t="s">
        <v>3685</v>
      </c>
      <c r="D1994" s="56" t="s">
        <v>3761</v>
      </c>
      <c r="E1994" s="111">
        <v>664</v>
      </c>
      <c r="F1994" s="57">
        <v>37697</v>
      </c>
      <c r="G1994" s="27" t="s">
        <v>7682</v>
      </c>
      <c r="H1994" s="27"/>
      <c r="I1994" s="27"/>
      <c r="J1994" s="27"/>
      <c r="K1994" s="27"/>
    </row>
    <row r="1995" spans="1:11" ht="16.5" hidden="1" customHeight="1">
      <c r="A1995" s="26">
        <v>1991</v>
      </c>
      <c r="B1995" s="55" t="s">
        <v>3772</v>
      </c>
      <c r="C1995" s="56" t="s">
        <v>3685</v>
      </c>
      <c r="D1995" s="56" t="s">
        <v>3688</v>
      </c>
      <c r="E1995" s="111">
        <v>728</v>
      </c>
      <c r="F1995" s="57">
        <v>37728</v>
      </c>
      <c r="G1995" s="27" t="s">
        <v>7682</v>
      </c>
      <c r="H1995" s="27"/>
      <c r="I1995" s="27"/>
      <c r="J1995" s="27"/>
      <c r="K1995" s="27"/>
    </row>
    <row r="1996" spans="1:11" ht="16.5" hidden="1" customHeight="1">
      <c r="A1996" s="26">
        <v>1992</v>
      </c>
      <c r="B1996" s="55" t="s">
        <v>3773</v>
      </c>
      <c r="C1996" s="56" t="s">
        <v>3685</v>
      </c>
      <c r="D1996" s="56" t="s">
        <v>3688</v>
      </c>
      <c r="E1996" s="111">
        <v>712</v>
      </c>
      <c r="F1996" s="57">
        <v>37758</v>
      </c>
      <c r="G1996" s="27" t="s">
        <v>7682</v>
      </c>
      <c r="H1996" s="27"/>
      <c r="I1996" s="27"/>
      <c r="J1996" s="27"/>
      <c r="K1996" s="27"/>
    </row>
    <row r="1997" spans="1:11" ht="16.5" hidden="1" customHeight="1">
      <c r="A1997" s="26">
        <v>1993</v>
      </c>
      <c r="B1997" s="55" t="s">
        <v>3774</v>
      </c>
      <c r="C1997" s="56" t="s">
        <v>3685</v>
      </c>
      <c r="D1997" s="56" t="s">
        <v>3752</v>
      </c>
      <c r="E1997" s="111">
        <v>723</v>
      </c>
      <c r="F1997" s="57">
        <v>37862</v>
      </c>
      <c r="G1997" s="27" t="s">
        <v>7682</v>
      </c>
      <c r="H1997" s="27"/>
      <c r="I1997" s="27"/>
      <c r="J1997" s="27"/>
      <c r="K1997" s="27"/>
    </row>
    <row r="1998" spans="1:11" ht="16.5" hidden="1" customHeight="1">
      <c r="A1998" s="26">
        <v>1994</v>
      </c>
      <c r="B1998" s="55" t="s">
        <v>3775</v>
      </c>
      <c r="C1998" s="56" t="s">
        <v>3685</v>
      </c>
      <c r="D1998" s="56" t="s">
        <v>3752</v>
      </c>
      <c r="E1998" s="111">
        <v>730</v>
      </c>
      <c r="F1998" s="57">
        <v>37862</v>
      </c>
      <c r="G1998" s="27" t="s">
        <v>7682</v>
      </c>
      <c r="H1998" s="27"/>
      <c r="I1998" s="27"/>
      <c r="J1998" s="27"/>
      <c r="K1998" s="27"/>
    </row>
    <row r="1999" spans="1:11" ht="16.5" hidden="1" customHeight="1">
      <c r="A1999" s="26">
        <v>1995</v>
      </c>
      <c r="B1999" s="58" t="s">
        <v>3776</v>
      </c>
      <c r="C1999" s="56" t="s">
        <v>3685</v>
      </c>
      <c r="D1999" s="56" t="s">
        <v>3752</v>
      </c>
      <c r="E1999" s="111">
        <v>741</v>
      </c>
      <c r="F1999" s="57">
        <v>38170</v>
      </c>
      <c r="G1999" s="27" t="s">
        <v>7682</v>
      </c>
      <c r="H1999" s="27"/>
      <c r="I1999" s="27"/>
      <c r="J1999" s="27"/>
      <c r="K1999" s="27"/>
    </row>
    <row r="2000" spans="1:11" ht="16.5" hidden="1" customHeight="1">
      <c r="A2000" s="26">
        <v>1996</v>
      </c>
      <c r="B2000" s="55" t="s">
        <v>3777</v>
      </c>
      <c r="C2000" s="56" t="s">
        <v>3685</v>
      </c>
      <c r="D2000" s="56" t="s">
        <v>3778</v>
      </c>
      <c r="E2000" s="111" t="s">
        <v>3779</v>
      </c>
      <c r="F2000" s="57">
        <v>38198</v>
      </c>
      <c r="G2000" s="27" t="s">
        <v>7682</v>
      </c>
      <c r="H2000" s="27"/>
      <c r="I2000" s="27"/>
      <c r="J2000" s="27"/>
      <c r="K2000" s="27"/>
    </row>
    <row r="2001" spans="1:11" s="51" customFormat="1" ht="16.5" hidden="1" customHeight="1">
      <c r="A2001" s="26">
        <v>1997</v>
      </c>
      <c r="B2001" s="55" t="s">
        <v>3780</v>
      </c>
      <c r="C2001" s="56" t="s">
        <v>3685</v>
      </c>
      <c r="D2001" s="56" t="s">
        <v>3743</v>
      </c>
      <c r="E2001" s="111">
        <v>1445</v>
      </c>
      <c r="F2001" s="57">
        <v>38313</v>
      </c>
      <c r="G2001" s="27" t="s">
        <v>7682</v>
      </c>
      <c r="H2001" s="27"/>
      <c r="I2001" s="27"/>
      <c r="J2001" s="27"/>
      <c r="K2001" s="27"/>
    </row>
    <row r="2002" spans="1:11" s="51" customFormat="1" ht="16.5" hidden="1" customHeight="1">
      <c r="A2002" s="26">
        <v>1998</v>
      </c>
      <c r="B2002" s="55" t="s">
        <v>3781</v>
      </c>
      <c r="C2002" s="56" t="s">
        <v>3685</v>
      </c>
      <c r="D2002" s="56" t="s">
        <v>3701</v>
      </c>
      <c r="E2002" s="111" t="s">
        <v>3002</v>
      </c>
      <c r="F2002" s="57">
        <v>38533</v>
      </c>
      <c r="G2002" s="27" t="s">
        <v>7682</v>
      </c>
      <c r="H2002" s="27"/>
      <c r="I2002" s="27"/>
      <c r="J2002" s="27"/>
      <c r="K2002" s="27"/>
    </row>
    <row r="2003" spans="1:11" ht="16.5" hidden="1" customHeight="1">
      <c r="A2003" s="26">
        <v>1999</v>
      </c>
      <c r="B2003" s="55" t="s">
        <v>3782</v>
      </c>
      <c r="C2003" s="56" t="s">
        <v>3685</v>
      </c>
      <c r="D2003" s="56" t="s">
        <v>3718</v>
      </c>
      <c r="E2003" s="111">
        <v>1512</v>
      </c>
      <c r="F2003" s="57">
        <v>38554</v>
      </c>
      <c r="G2003" s="27" t="s">
        <v>7682</v>
      </c>
      <c r="H2003" s="27"/>
      <c r="I2003" s="27"/>
      <c r="J2003" s="27"/>
      <c r="K2003" s="27"/>
    </row>
    <row r="2004" spans="1:11" ht="16.5" hidden="1" customHeight="1">
      <c r="A2004" s="26">
        <v>2000</v>
      </c>
      <c r="B2004" s="55" t="s">
        <v>3783</v>
      </c>
      <c r="C2004" s="56" t="s">
        <v>3685</v>
      </c>
      <c r="D2004" s="56" t="s">
        <v>3743</v>
      </c>
      <c r="E2004" s="111">
        <v>1446</v>
      </c>
      <c r="F2004" s="57">
        <v>38562</v>
      </c>
      <c r="G2004" s="27" t="s">
        <v>7682</v>
      </c>
      <c r="H2004" s="27"/>
      <c r="I2004" s="27"/>
      <c r="J2004" s="27"/>
      <c r="K2004" s="27"/>
    </row>
    <row r="2005" spans="1:11" ht="16.5" hidden="1" customHeight="1">
      <c r="A2005" s="26">
        <v>2001</v>
      </c>
      <c r="B2005" s="55" t="s">
        <v>3784</v>
      </c>
      <c r="C2005" s="56" t="s">
        <v>3685</v>
      </c>
      <c r="D2005" s="56" t="s">
        <v>3778</v>
      </c>
      <c r="E2005" s="111">
        <v>938</v>
      </c>
      <c r="F2005" s="57">
        <v>38650</v>
      </c>
      <c r="G2005" s="27" t="s">
        <v>7682</v>
      </c>
      <c r="H2005" s="27"/>
      <c r="I2005" s="27"/>
      <c r="J2005" s="27"/>
      <c r="K2005" s="27"/>
    </row>
    <row r="2006" spans="1:11" ht="16.5" hidden="1" customHeight="1">
      <c r="A2006" s="26">
        <v>2002</v>
      </c>
      <c r="B2006" s="55" t="s">
        <v>3785</v>
      </c>
      <c r="C2006" s="56" t="s">
        <v>3685</v>
      </c>
      <c r="D2006" s="56" t="s">
        <v>3718</v>
      </c>
      <c r="E2006" s="111">
        <v>1510</v>
      </c>
      <c r="F2006" s="57">
        <v>38695</v>
      </c>
      <c r="G2006" s="27" t="s">
        <v>7682</v>
      </c>
      <c r="H2006" s="27"/>
      <c r="I2006" s="27"/>
      <c r="J2006" s="27"/>
      <c r="K2006" s="27"/>
    </row>
    <row r="2007" spans="1:11" ht="16.5" hidden="1" customHeight="1">
      <c r="A2007" s="26">
        <v>2003</v>
      </c>
      <c r="B2007" s="55" t="s">
        <v>3786</v>
      </c>
      <c r="C2007" s="56" t="s">
        <v>3685</v>
      </c>
      <c r="D2007" s="56" t="s">
        <v>3778</v>
      </c>
      <c r="E2007" s="111">
        <v>847</v>
      </c>
      <c r="F2007" s="57">
        <v>38834</v>
      </c>
      <c r="G2007" s="27" t="s">
        <v>7682</v>
      </c>
      <c r="H2007" s="27"/>
      <c r="I2007" s="27"/>
      <c r="J2007" s="27"/>
      <c r="K2007" s="27"/>
    </row>
    <row r="2008" spans="1:11" ht="16.5" hidden="1" customHeight="1">
      <c r="A2008" s="26">
        <v>2004</v>
      </c>
      <c r="B2008" s="55" t="s">
        <v>3787</v>
      </c>
      <c r="C2008" s="56" t="s">
        <v>3685</v>
      </c>
      <c r="D2008" s="56" t="s">
        <v>3778</v>
      </c>
      <c r="E2008" s="111">
        <v>937</v>
      </c>
      <c r="F2008" s="57">
        <v>38853</v>
      </c>
      <c r="G2008" s="27" t="s">
        <v>7682</v>
      </c>
      <c r="H2008" s="27"/>
      <c r="I2008" s="27"/>
      <c r="J2008" s="27"/>
      <c r="K2008" s="27"/>
    </row>
    <row r="2009" spans="1:11" ht="16.5" hidden="1" customHeight="1">
      <c r="A2009" s="26">
        <v>2005</v>
      </c>
      <c r="B2009" s="55" t="s">
        <v>3788</v>
      </c>
      <c r="C2009" s="56" t="s">
        <v>3685</v>
      </c>
      <c r="D2009" s="56" t="s">
        <v>3741</v>
      </c>
      <c r="E2009" s="111">
        <v>987</v>
      </c>
      <c r="F2009" s="57">
        <v>38989</v>
      </c>
      <c r="G2009" s="27" t="s">
        <v>7682</v>
      </c>
      <c r="H2009" s="27"/>
      <c r="I2009" s="27"/>
      <c r="J2009" s="27"/>
      <c r="K2009" s="27"/>
    </row>
    <row r="2010" spans="1:11" ht="16.5" hidden="1" customHeight="1">
      <c r="A2010" s="26">
        <v>2006</v>
      </c>
      <c r="B2010" s="55" t="s">
        <v>3789</v>
      </c>
      <c r="C2010" s="56" t="s">
        <v>3685</v>
      </c>
      <c r="D2010" s="56" t="s">
        <v>3718</v>
      </c>
      <c r="E2010" s="111">
        <v>1511</v>
      </c>
      <c r="F2010" s="57">
        <v>39345</v>
      </c>
      <c r="G2010" s="27" t="s">
        <v>7682</v>
      </c>
      <c r="H2010" s="27"/>
      <c r="I2010" s="27"/>
      <c r="J2010" s="27"/>
      <c r="K2010" s="27"/>
    </row>
    <row r="2011" spans="1:11" ht="16.5" hidden="1" customHeight="1">
      <c r="A2011" s="26">
        <v>2007</v>
      </c>
      <c r="B2011" s="55" t="s">
        <v>3790</v>
      </c>
      <c r="C2011" s="56" t="s">
        <v>3685</v>
      </c>
      <c r="D2011" s="56" t="s">
        <v>3743</v>
      </c>
      <c r="E2011" s="111">
        <v>1447</v>
      </c>
      <c r="F2011" s="57">
        <v>39384</v>
      </c>
      <c r="G2011" s="27" t="s">
        <v>7682</v>
      </c>
      <c r="H2011" s="27"/>
      <c r="I2011" s="27"/>
      <c r="J2011" s="27"/>
      <c r="K2011" s="27"/>
    </row>
    <row r="2012" spans="1:11" ht="16.5" hidden="1" customHeight="1">
      <c r="A2012" s="26">
        <v>2008</v>
      </c>
      <c r="B2012" s="55" t="s">
        <v>3791</v>
      </c>
      <c r="C2012" s="56" t="s">
        <v>3685</v>
      </c>
      <c r="D2012" s="56" t="s">
        <v>3743</v>
      </c>
      <c r="E2012" s="111">
        <v>1518</v>
      </c>
      <c r="F2012" s="57">
        <v>39919</v>
      </c>
      <c r="G2012" s="27" t="s">
        <v>7682</v>
      </c>
      <c r="H2012" s="27"/>
      <c r="I2012" s="27"/>
      <c r="J2012" s="27"/>
      <c r="K2012" s="27"/>
    </row>
    <row r="2013" spans="1:11" ht="16.5" hidden="1" customHeight="1">
      <c r="A2013" s="26">
        <v>2009</v>
      </c>
      <c r="B2013" s="55" t="s">
        <v>3792</v>
      </c>
      <c r="C2013" s="56" t="s">
        <v>3685</v>
      </c>
      <c r="D2013" s="56" t="s">
        <v>3743</v>
      </c>
      <c r="E2013" s="111">
        <v>1563</v>
      </c>
      <c r="F2013" s="57">
        <v>40141</v>
      </c>
      <c r="G2013" s="27" t="s">
        <v>7682</v>
      </c>
      <c r="H2013" s="27"/>
      <c r="I2013" s="27"/>
      <c r="J2013" s="27"/>
      <c r="K2013" s="27"/>
    </row>
    <row r="2014" spans="1:11" ht="16.5" hidden="1" customHeight="1">
      <c r="A2014" s="26">
        <v>2010</v>
      </c>
      <c r="B2014" s="55" t="s">
        <v>3793</v>
      </c>
      <c r="C2014" s="56" t="s">
        <v>3685</v>
      </c>
      <c r="D2014" s="56" t="s">
        <v>3701</v>
      </c>
      <c r="E2014" s="111">
        <v>1082</v>
      </c>
      <c r="F2014" s="57">
        <v>40540</v>
      </c>
      <c r="G2014" s="27" t="s">
        <v>7682</v>
      </c>
      <c r="H2014" s="27"/>
      <c r="I2014" s="27"/>
      <c r="J2014" s="27"/>
      <c r="K2014" s="27"/>
    </row>
    <row r="2015" spans="1:11" ht="16.5" hidden="1" customHeight="1">
      <c r="A2015" s="26">
        <v>2011</v>
      </c>
      <c r="B2015" s="55" t="s">
        <v>3794</v>
      </c>
      <c r="C2015" s="56" t="s">
        <v>3685</v>
      </c>
      <c r="D2015" s="56" t="s">
        <v>3743</v>
      </c>
      <c r="E2015" s="111">
        <v>1537</v>
      </c>
      <c r="F2015" s="57">
        <v>41050</v>
      </c>
      <c r="G2015" s="27" t="s">
        <v>7682</v>
      </c>
      <c r="H2015" s="27"/>
      <c r="I2015" s="27"/>
      <c r="J2015" s="27"/>
      <c r="K2015" s="27"/>
    </row>
    <row r="2016" spans="1:11" s="61" customFormat="1" ht="16.5" hidden="1" customHeight="1">
      <c r="A2016" s="26">
        <v>2012</v>
      </c>
      <c r="B2016" s="55" t="s">
        <v>3795</v>
      </c>
      <c r="C2016" s="56" t="s">
        <v>3685</v>
      </c>
      <c r="D2016" s="56" t="s">
        <v>3741</v>
      </c>
      <c r="E2016" s="111" t="s">
        <v>3796</v>
      </c>
      <c r="F2016" s="57">
        <v>41388</v>
      </c>
      <c r="G2016" s="27" t="s">
        <v>7682</v>
      </c>
      <c r="H2016" s="27"/>
      <c r="I2016" s="27"/>
      <c r="J2016" s="27"/>
      <c r="K2016" s="27"/>
    </row>
    <row r="2017" spans="1:11" ht="16.5" hidden="1" customHeight="1">
      <c r="A2017" s="26">
        <v>2013</v>
      </c>
      <c r="B2017" s="55" t="s">
        <v>3797</v>
      </c>
      <c r="C2017" s="56" t="s">
        <v>3685</v>
      </c>
      <c r="D2017" s="56" t="s">
        <v>3743</v>
      </c>
      <c r="E2017" s="111">
        <v>1679</v>
      </c>
      <c r="F2017" s="57">
        <v>41571</v>
      </c>
      <c r="G2017" s="27" t="s">
        <v>7682</v>
      </c>
      <c r="H2017" s="27"/>
      <c r="I2017" s="27"/>
      <c r="J2017" s="27"/>
      <c r="K2017" s="27"/>
    </row>
    <row r="2018" spans="1:11" s="61" customFormat="1" ht="16.5" hidden="1" customHeight="1">
      <c r="A2018" s="26">
        <v>2014</v>
      </c>
      <c r="B2018" s="55" t="s">
        <v>3798</v>
      </c>
      <c r="C2018" s="56" t="s">
        <v>3827</v>
      </c>
      <c r="D2018" s="56" t="s">
        <v>3701</v>
      </c>
      <c r="E2018" s="111" t="s">
        <v>3799</v>
      </c>
      <c r="F2018" s="57">
        <v>42166</v>
      </c>
      <c r="G2018" s="27" t="s">
        <v>7682</v>
      </c>
      <c r="H2018" s="27"/>
      <c r="I2018" s="27"/>
      <c r="J2018" s="27"/>
      <c r="K2018" s="27"/>
    </row>
    <row r="2019" spans="1:11" ht="16.5" hidden="1" customHeight="1">
      <c r="A2019" s="26">
        <v>2015</v>
      </c>
      <c r="B2019" s="55" t="s">
        <v>3800</v>
      </c>
      <c r="C2019" s="56" t="s">
        <v>3685</v>
      </c>
      <c r="D2019" s="56" t="s">
        <v>3752</v>
      </c>
      <c r="E2019" s="111" t="s">
        <v>3801</v>
      </c>
      <c r="F2019" s="57">
        <v>42195</v>
      </c>
      <c r="G2019" s="27" t="s">
        <v>7682</v>
      </c>
      <c r="H2019" s="27"/>
      <c r="I2019" s="27"/>
      <c r="J2019" s="27"/>
      <c r="K2019" s="27"/>
    </row>
    <row r="2020" spans="1:11" ht="16.5" hidden="1" customHeight="1">
      <c r="A2020" s="26">
        <v>2016</v>
      </c>
      <c r="B2020" s="55" t="s">
        <v>3802</v>
      </c>
      <c r="C2020" s="56" t="s">
        <v>3685</v>
      </c>
      <c r="D2020" s="56" t="s">
        <v>3688</v>
      </c>
      <c r="E2020" s="111">
        <v>782</v>
      </c>
      <c r="F2020" s="57">
        <v>42401</v>
      </c>
      <c r="G2020" s="27" t="s">
        <v>7682</v>
      </c>
      <c r="H2020" s="27"/>
      <c r="I2020" s="27"/>
      <c r="J2020" s="27"/>
      <c r="K2020" s="27"/>
    </row>
    <row r="2021" spans="1:11" ht="16.5" hidden="1" customHeight="1">
      <c r="A2021" s="26">
        <v>2017</v>
      </c>
      <c r="B2021" s="95" t="s">
        <v>3803</v>
      </c>
      <c r="C2021" s="56" t="s">
        <v>3685</v>
      </c>
      <c r="D2021" s="56" t="s">
        <v>3688</v>
      </c>
      <c r="E2021" s="111">
        <v>851</v>
      </c>
      <c r="F2021" s="48">
        <v>43217</v>
      </c>
      <c r="G2021" s="27" t="s">
        <v>7682</v>
      </c>
      <c r="H2021" s="27"/>
      <c r="I2021" s="27"/>
      <c r="J2021" s="27"/>
      <c r="K2021" s="27"/>
    </row>
    <row r="2022" spans="1:11" ht="16.5" hidden="1" customHeight="1">
      <c r="A2022" s="26">
        <v>2018</v>
      </c>
      <c r="B2022" s="95" t="s">
        <v>3804</v>
      </c>
      <c r="C2022" s="56" t="s">
        <v>3685</v>
      </c>
      <c r="D2022" s="39" t="s">
        <v>3752</v>
      </c>
      <c r="E2022" s="111" t="s">
        <v>3805</v>
      </c>
      <c r="F2022" s="48">
        <v>43250</v>
      </c>
      <c r="G2022" s="27" t="s">
        <v>7682</v>
      </c>
      <c r="H2022" s="27"/>
      <c r="I2022" s="27"/>
      <c r="J2022" s="27"/>
      <c r="K2022" s="27"/>
    </row>
    <row r="2023" spans="1:11" ht="16.5" hidden="1" customHeight="1">
      <c r="A2023" s="26">
        <v>2019</v>
      </c>
      <c r="B2023" s="95" t="s">
        <v>3806</v>
      </c>
      <c r="C2023" s="56" t="s">
        <v>3685</v>
      </c>
      <c r="D2023" s="56" t="s">
        <v>3701</v>
      </c>
      <c r="E2023" s="111">
        <v>1177</v>
      </c>
      <c r="F2023" s="48">
        <v>43339</v>
      </c>
      <c r="G2023" s="27" t="s">
        <v>7682</v>
      </c>
      <c r="H2023" s="27"/>
      <c r="I2023" s="27"/>
      <c r="J2023" s="27"/>
      <c r="K2023" s="27"/>
    </row>
    <row r="2024" spans="1:11" ht="16.5" hidden="1" customHeight="1">
      <c r="A2024" s="26">
        <v>2020</v>
      </c>
      <c r="B2024" s="95" t="s">
        <v>3807</v>
      </c>
      <c r="C2024" s="56" t="s">
        <v>3685</v>
      </c>
      <c r="D2024" s="56" t="s">
        <v>3686</v>
      </c>
      <c r="E2024" s="111">
        <v>747</v>
      </c>
      <c r="F2024" s="48">
        <v>43367</v>
      </c>
      <c r="G2024" s="27" t="s">
        <v>7682</v>
      </c>
      <c r="H2024" s="27"/>
      <c r="I2024" s="27"/>
      <c r="J2024" s="27"/>
      <c r="K2024" s="27"/>
    </row>
    <row r="2025" spans="1:11" ht="16.5" hidden="1" customHeight="1">
      <c r="A2025" s="26">
        <v>2021</v>
      </c>
      <c r="B2025" s="95" t="s">
        <v>3808</v>
      </c>
      <c r="C2025" s="56" t="s">
        <v>3685</v>
      </c>
      <c r="D2025" s="56" t="s">
        <v>3701</v>
      </c>
      <c r="E2025" s="111">
        <v>1186</v>
      </c>
      <c r="F2025" s="48">
        <v>43401</v>
      </c>
      <c r="G2025" s="27" t="s">
        <v>7682</v>
      </c>
      <c r="H2025" s="27"/>
      <c r="I2025" s="27"/>
      <c r="J2025" s="27"/>
      <c r="K2025" s="27"/>
    </row>
    <row r="2026" spans="1:11" ht="16.5" hidden="1" customHeight="1">
      <c r="A2026" s="26">
        <v>2022</v>
      </c>
      <c r="B2026" s="95" t="s">
        <v>3809</v>
      </c>
      <c r="C2026" s="56" t="s">
        <v>3685</v>
      </c>
      <c r="D2026" s="56" t="s">
        <v>3688</v>
      </c>
      <c r="E2026" s="111">
        <v>852</v>
      </c>
      <c r="F2026" s="48">
        <v>43403</v>
      </c>
      <c r="G2026" s="27" t="s">
        <v>7682</v>
      </c>
      <c r="H2026" s="27"/>
      <c r="I2026" s="27"/>
      <c r="J2026" s="27"/>
      <c r="K2026" s="27"/>
    </row>
    <row r="2027" spans="1:11" ht="16.5" hidden="1" customHeight="1">
      <c r="A2027" s="26">
        <v>2023</v>
      </c>
      <c r="B2027" s="95" t="s">
        <v>3810</v>
      </c>
      <c r="C2027" s="56" t="s">
        <v>3685</v>
      </c>
      <c r="D2027" s="56" t="s">
        <v>3688</v>
      </c>
      <c r="E2027" s="111">
        <v>853</v>
      </c>
      <c r="F2027" s="48">
        <v>43418</v>
      </c>
      <c r="G2027" s="27" t="s">
        <v>7682</v>
      </c>
      <c r="H2027" s="27"/>
      <c r="I2027" s="27"/>
      <c r="J2027" s="27"/>
      <c r="K2027" s="27"/>
    </row>
    <row r="2028" spans="1:11" ht="16.5" hidden="1" customHeight="1">
      <c r="A2028" s="26">
        <v>2024</v>
      </c>
      <c r="B2028" s="95" t="s">
        <v>3811</v>
      </c>
      <c r="C2028" s="56" t="s">
        <v>3685</v>
      </c>
      <c r="D2028" s="36" t="s">
        <v>3812</v>
      </c>
      <c r="E2028" s="111">
        <v>851</v>
      </c>
      <c r="F2028" s="35">
        <v>43636</v>
      </c>
      <c r="G2028" s="27" t="s">
        <v>7682</v>
      </c>
      <c r="H2028" s="27"/>
      <c r="I2028" s="27"/>
      <c r="J2028" s="27"/>
      <c r="K2028" s="27"/>
    </row>
    <row r="2029" spans="1:11" ht="16.5" hidden="1" customHeight="1">
      <c r="A2029" s="26">
        <v>2025</v>
      </c>
      <c r="B2029" s="95" t="s">
        <v>3813</v>
      </c>
      <c r="C2029" s="56" t="s">
        <v>3685</v>
      </c>
      <c r="D2029" s="36" t="s">
        <v>3814</v>
      </c>
      <c r="E2029" s="111">
        <v>592</v>
      </c>
      <c r="F2029" s="35">
        <v>43636</v>
      </c>
      <c r="G2029" s="27" t="s">
        <v>7682</v>
      </c>
      <c r="H2029" s="27"/>
      <c r="I2029" s="27"/>
      <c r="J2029" s="27"/>
      <c r="K2029" s="27"/>
    </row>
    <row r="2030" spans="1:11" ht="16.5" hidden="1" customHeight="1">
      <c r="A2030" s="26">
        <v>2026</v>
      </c>
      <c r="B2030" s="95" t="s">
        <v>3815</v>
      </c>
      <c r="C2030" s="56" t="s">
        <v>3685</v>
      </c>
      <c r="D2030" s="36" t="s">
        <v>3814</v>
      </c>
      <c r="E2030" s="111">
        <v>608</v>
      </c>
      <c r="F2030" s="57">
        <v>43636</v>
      </c>
      <c r="G2030" s="27" t="s">
        <v>7682</v>
      </c>
      <c r="H2030" s="27"/>
      <c r="I2030" s="27"/>
      <c r="J2030" s="27"/>
      <c r="K2030" s="27"/>
    </row>
    <row r="2031" spans="1:11" ht="16.5" hidden="1" customHeight="1">
      <c r="A2031" s="26">
        <v>2027</v>
      </c>
      <c r="B2031" s="95" t="s">
        <v>3816</v>
      </c>
      <c r="C2031" s="56" t="s">
        <v>3685</v>
      </c>
      <c r="D2031" s="36" t="s">
        <v>3817</v>
      </c>
      <c r="E2031" s="111">
        <v>1423</v>
      </c>
      <c r="F2031" s="57">
        <v>43823</v>
      </c>
      <c r="G2031" s="27" t="s">
        <v>7682</v>
      </c>
      <c r="H2031" s="27"/>
      <c r="I2031" s="27"/>
      <c r="J2031" s="27"/>
      <c r="K2031" s="27"/>
    </row>
    <row r="2032" spans="1:11" ht="16.5" hidden="1" customHeight="1">
      <c r="A2032" s="26">
        <v>2028</v>
      </c>
      <c r="B2032" s="62" t="s">
        <v>3818</v>
      </c>
      <c r="C2032" s="56" t="s">
        <v>3685</v>
      </c>
      <c r="D2032" s="56" t="s">
        <v>3701</v>
      </c>
      <c r="E2032" s="24">
        <v>1566</v>
      </c>
      <c r="F2032" s="63">
        <v>43859</v>
      </c>
      <c r="G2032" s="27" t="s">
        <v>7682</v>
      </c>
      <c r="H2032" s="27"/>
      <c r="I2032" s="27"/>
      <c r="J2032" s="27"/>
      <c r="K2032" s="27"/>
    </row>
    <row r="2033" spans="1:11" ht="16.5" hidden="1" customHeight="1">
      <c r="A2033" s="26">
        <v>2029</v>
      </c>
      <c r="B2033" s="62" t="s">
        <v>3819</v>
      </c>
      <c r="C2033" s="56" t="s">
        <v>3685</v>
      </c>
      <c r="D2033" s="36" t="s">
        <v>3817</v>
      </c>
      <c r="E2033" s="24" t="s">
        <v>3820</v>
      </c>
      <c r="F2033" s="63">
        <v>43879</v>
      </c>
      <c r="G2033" s="27" t="s">
        <v>7682</v>
      </c>
      <c r="H2033" s="27"/>
      <c r="I2033" s="27"/>
      <c r="J2033" s="27"/>
      <c r="K2033" s="27"/>
    </row>
    <row r="2034" spans="1:11" ht="16.5" hidden="1" customHeight="1">
      <c r="A2034" s="26">
        <v>2030</v>
      </c>
      <c r="B2034" s="62" t="s">
        <v>3821</v>
      </c>
      <c r="C2034" s="56" t="s">
        <v>3685</v>
      </c>
      <c r="D2034" s="36" t="s">
        <v>3822</v>
      </c>
      <c r="E2034" s="24">
        <v>885</v>
      </c>
      <c r="F2034" s="63">
        <v>43971</v>
      </c>
      <c r="G2034" s="27" t="s">
        <v>7682</v>
      </c>
      <c r="H2034" s="27"/>
      <c r="I2034" s="27"/>
      <c r="J2034" s="27"/>
      <c r="K2034" s="27"/>
    </row>
    <row r="2035" spans="1:11" ht="16.5" hidden="1" customHeight="1">
      <c r="A2035" s="26">
        <v>2031</v>
      </c>
      <c r="B2035" s="62" t="s">
        <v>3823</v>
      </c>
      <c r="C2035" s="56" t="s">
        <v>3685</v>
      </c>
      <c r="D2035" s="36" t="s">
        <v>3741</v>
      </c>
      <c r="E2035" s="24">
        <v>994</v>
      </c>
      <c r="F2035" s="63">
        <v>43994</v>
      </c>
      <c r="G2035" s="27" t="s">
        <v>7682</v>
      </c>
      <c r="H2035" s="27"/>
      <c r="I2035" s="27"/>
      <c r="J2035" s="27"/>
      <c r="K2035" s="27"/>
    </row>
    <row r="2036" spans="1:11" ht="16.5" hidden="1" customHeight="1">
      <c r="A2036" s="26">
        <v>2032</v>
      </c>
      <c r="B2036" s="62" t="s">
        <v>3824</v>
      </c>
      <c r="C2036" s="56" t="s">
        <v>3685</v>
      </c>
      <c r="D2036" s="56" t="s">
        <v>3701</v>
      </c>
      <c r="E2036" s="24">
        <v>1189</v>
      </c>
      <c r="F2036" s="63">
        <v>44099</v>
      </c>
      <c r="G2036" s="27" t="s">
        <v>7682</v>
      </c>
      <c r="H2036" s="27"/>
      <c r="I2036" s="27"/>
      <c r="J2036" s="27"/>
      <c r="K2036" s="27"/>
    </row>
    <row r="2037" spans="1:11" ht="16.5" hidden="1" customHeight="1">
      <c r="A2037" s="26">
        <v>2033</v>
      </c>
      <c r="B2037" s="62" t="s">
        <v>3825</v>
      </c>
      <c r="C2037" s="56" t="s">
        <v>3685</v>
      </c>
      <c r="D2037" s="36" t="s">
        <v>3817</v>
      </c>
      <c r="E2037" s="24">
        <v>1639</v>
      </c>
      <c r="F2037" s="63">
        <v>44133</v>
      </c>
      <c r="G2037" s="27" t="s">
        <v>7682</v>
      </c>
      <c r="H2037" s="27"/>
      <c r="I2037" s="27"/>
      <c r="J2037" s="27"/>
      <c r="K2037" s="27"/>
    </row>
    <row r="2038" spans="1:11" ht="16.5" hidden="1" customHeight="1">
      <c r="A2038" s="26">
        <v>2034</v>
      </c>
      <c r="B2038" s="24" t="s">
        <v>3826</v>
      </c>
      <c r="C2038" s="15" t="s">
        <v>3827</v>
      </c>
      <c r="D2038" s="24" t="s">
        <v>3828</v>
      </c>
      <c r="E2038" s="24">
        <v>838</v>
      </c>
      <c r="F2038" s="35">
        <v>44400</v>
      </c>
      <c r="G2038" s="27" t="s">
        <v>7682</v>
      </c>
      <c r="H2038" s="27"/>
      <c r="I2038" s="27"/>
      <c r="J2038" s="27"/>
      <c r="K2038" s="27"/>
    </row>
    <row r="2039" spans="1:11" ht="16.5" hidden="1" customHeight="1">
      <c r="A2039" s="26">
        <v>2035</v>
      </c>
      <c r="B2039" s="24" t="s">
        <v>3829</v>
      </c>
      <c r="C2039" s="15" t="s">
        <v>3827</v>
      </c>
      <c r="D2039" s="24" t="s">
        <v>3828</v>
      </c>
      <c r="E2039" s="24">
        <v>830</v>
      </c>
      <c r="F2039" s="35">
        <v>44984</v>
      </c>
      <c r="G2039" s="27" t="s">
        <v>7682</v>
      </c>
      <c r="H2039" s="27"/>
      <c r="I2039" s="27"/>
      <c r="J2039" s="27"/>
      <c r="K2039" s="27"/>
    </row>
    <row r="2040" spans="1:11" ht="16.5" hidden="1" customHeight="1">
      <c r="A2040" s="26">
        <v>2036</v>
      </c>
      <c r="B2040" s="24" t="s">
        <v>3830</v>
      </c>
      <c r="C2040" s="15" t="s">
        <v>3827</v>
      </c>
      <c r="D2040" s="24" t="s">
        <v>3688</v>
      </c>
      <c r="E2040" s="24">
        <v>631</v>
      </c>
      <c r="F2040" s="35">
        <v>45259</v>
      </c>
      <c r="G2040" s="27" t="s">
        <v>7682</v>
      </c>
      <c r="H2040" s="27"/>
      <c r="I2040" s="27"/>
      <c r="J2040" s="27"/>
      <c r="K2040" s="27"/>
    </row>
    <row r="2041" spans="1:11" s="51" customFormat="1" ht="16.5" hidden="1" customHeight="1">
      <c r="A2041" s="26">
        <v>2037</v>
      </c>
      <c r="B2041" s="8" t="s">
        <v>1992</v>
      </c>
      <c r="C2041" s="6" t="s">
        <v>1993</v>
      </c>
      <c r="D2041" s="8" t="s">
        <v>780</v>
      </c>
      <c r="E2041" s="8" t="s">
        <v>1994</v>
      </c>
      <c r="F2041" s="32">
        <v>31761</v>
      </c>
      <c r="G2041" s="27" t="s">
        <v>7682</v>
      </c>
      <c r="H2041" s="27"/>
      <c r="I2041" s="27"/>
      <c r="J2041" s="27"/>
      <c r="K2041" s="27"/>
    </row>
    <row r="2042" spans="1:11" s="51" customFormat="1" ht="16.5" hidden="1" customHeight="1">
      <c r="A2042" s="26">
        <v>2038</v>
      </c>
      <c r="B2042" s="8" t="s">
        <v>1995</v>
      </c>
      <c r="C2042" s="6" t="s">
        <v>1993</v>
      </c>
      <c r="D2042" s="8" t="s">
        <v>1996</v>
      </c>
      <c r="E2042" s="8" t="s">
        <v>1997</v>
      </c>
      <c r="F2042" s="32">
        <v>33100</v>
      </c>
      <c r="G2042" s="27" t="s">
        <v>7682</v>
      </c>
      <c r="H2042" s="27"/>
      <c r="I2042" s="27"/>
      <c r="J2042" s="27"/>
      <c r="K2042" s="27"/>
    </row>
    <row r="2043" spans="1:11" s="51" customFormat="1" ht="16.5" hidden="1" customHeight="1">
      <c r="A2043" s="26">
        <v>2039</v>
      </c>
      <c r="B2043" s="8" t="s">
        <v>1998</v>
      </c>
      <c r="C2043" s="6" t="s">
        <v>1993</v>
      </c>
      <c r="D2043" s="8" t="s">
        <v>1996</v>
      </c>
      <c r="E2043" s="8" t="s">
        <v>1999</v>
      </c>
      <c r="F2043" s="32">
        <v>33487</v>
      </c>
      <c r="G2043" s="27" t="s">
        <v>7682</v>
      </c>
      <c r="H2043" s="27"/>
      <c r="I2043" s="27"/>
      <c r="J2043" s="27"/>
      <c r="K2043" s="27"/>
    </row>
    <row r="2044" spans="1:11" s="51" customFormat="1" ht="16.5" hidden="1" customHeight="1">
      <c r="A2044" s="26">
        <v>2040</v>
      </c>
      <c r="B2044" s="8" t="s">
        <v>2000</v>
      </c>
      <c r="C2044" s="6" t="s">
        <v>1993</v>
      </c>
      <c r="D2044" s="8" t="s">
        <v>1996</v>
      </c>
      <c r="E2044" s="8" t="s">
        <v>2001</v>
      </c>
      <c r="F2044" s="32">
        <v>33491</v>
      </c>
      <c r="G2044" s="27" t="s">
        <v>7682</v>
      </c>
      <c r="H2044" s="27"/>
      <c r="I2044" s="27"/>
      <c r="J2044" s="27"/>
      <c r="K2044" s="27"/>
    </row>
    <row r="2045" spans="1:11" s="51" customFormat="1" ht="16.5" hidden="1" customHeight="1">
      <c r="A2045" s="26">
        <v>2041</v>
      </c>
      <c r="B2045" s="8" t="s">
        <v>2002</v>
      </c>
      <c r="C2045" s="6" t="s">
        <v>1993</v>
      </c>
      <c r="D2045" s="8" t="s">
        <v>1996</v>
      </c>
      <c r="E2045" s="8" t="s">
        <v>2003</v>
      </c>
      <c r="F2045" s="32">
        <v>33700</v>
      </c>
      <c r="G2045" s="27" t="s">
        <v>7682</v>
      </c>
      <c r="H2045" s="27"/>
      <c r="I2045" s="27"/>
      <c r="J2045" s="27"/>
      <c r="K2045" s="27"/>
    </row>
    <row r="2046" spans="1:11" s="51" customFormat="1" ht="16.5" hidden="1" customHeight="1">
      <c r="A2046" s="26">
        <v>2042</v>
      </c>
      <c r="B2046" s="8" t="s">
        <v>2004</v>
      </c>
      <c r="C2046" s="6" t="s">
        <v>1993</v>
      </c>
      <c r="D2046" s="8" t="s">
        <v>2005</v>
      </c>
      <c r="E2046" s="8" t="s">
        <v>2006</v>
      </c>
      <c r="F2046" s="32">
        <v>33816</v>
      </c>
      <c r="G2046" s="27" t="s">
        <v>7682</v>
      </c>
      <c r="H2046" s="27"/>
      <c r="I2046" s="27"/>
      <c r="J2046" s="27"/>
      <c r="K2046" s="27"/>
    </row>
    <row r="2047" spans="1:11" s="51" customFormat="1" ht="16.5" hidden="1" customHeight="1">
      <c r="A2047" s="26">
        <v>2043</v>
      </c>
      <c r="B2047" s="8" t="s">
        <v>2007</v>
      </c>
      <c r="C2047" s="6" t="s">
        <v>1993</v>
      </c>
      <c r="D2047" s="8" t="s">
        <v>1996</v>
      </c>
      <c r="E2047" s="8" t="s">
        <v>2008</v>
      </c>
      <c r="F2047" s="32">
        <v>34078</v>
      </c>
      <c r="G2047" s="27" t="s">
        <v>7682</v>
      </c>
      <c r="H2047" s="27"/>
      <c r="I2047" s="27"/>
      <c r="J2047" s="27"/>
      <c r="K2047" s="27"/>
    </row>
    <row r="2048" spans="1:11" s="51" customFormat="1" ht="16.5" hidden="1" customHeight="1">
      <c r="A2048" s="26">
        <v>2044</v>
      </c>
      <c r="B2048" s="41" t="s">
        <v>2009</v>
      </c>
      <c r="C2048" s="6" t="s">
        <v>1993</v>
      </c>
      <c r="D2048" s="8" t="s">
        <v>2005</v>
      </c>
      <c r="E2048" s="8" t="s">
        <v>2010</v>
      </c>
      <c r="F2048" s="32">
        <v>34002</v>
      </c>
      <c r="G2048" s="27" t="s">
        <v>7682</v>
      </c>
      <c r="H2048" s="27"/>
      <c r="I2048" s="27"/>
      <c r="J2048" s="27"/>
      <c r="K2048" s="27"/>
    </row>
    <row r="2049" spans="1:11" s="51" customFormat="1" ht="16.5" hidden="1" customHeight="1">
      <c r="A2049" s="26">
        <v>2045</v>
      </c>
      <c r="B2049" s="41" t="s">
        <v>2011</v>
      </c>
      <c r="C2049" s="6" t="s">
        <v>1993</v>
      </c>
      <c r="D2049" s="8" t="s">
        <v>2012</v>
      </c>
      <c r="E2049" s="8" t="s">
        <v>2013</v>
      </c>
      <c r="F2049" s="32">
        <v>34403</v>
      </c>
      <c r="G2049" s="27" t="s">
        <v>7682</v>
      </c>
      <c r="H2049" s="27"/>
      <c r="I2049" s="27"/>
      <c r="J2049" s="27"/>
      <c r="K2049" s="27"/>
    </row>
    <row r="2050" spans="1:11" s="51" customFormat="1" ht="16.5" hidden="1" customHeight="1">
      <c r="A2050" s="26">
        <v>2046</v>
      </c>
      <c r="B2050" s="8" t="s">
        <v>2014</v>
      </c>
      <c r="C2050" s="6" t="s">
        <v>1993</v>
      </c>
      <c r="D2050" s="8" t="s">
        <v>2015</v>
      </c>
      <c r="E2050" s="8" t="s">
        <v>2016</v>
      </c>
      <c r="F2050" s="32">
        <v>34157</v>
      </c>
      <c r="G2050" s="27" t="s">
        <v>7682</v>
      </c>
      <c r="H2050" s="27"/>
      <c r="I2050" s="27"/>
      <c r="J2050" s="27"/>
      <c r="K2050" s="27"/>
    </row>
    <row r="2051" spans="1:11" s="51" customFormat="1" ht="16.5" hidden="1" customHeight="1">
      <c r="A2051" s="26">
        <v>2047</v>
      </c>
      <c r="B2051" s="8" t="s">
        <v>2017</v>
      </c>
      <c r="C2051" s="6" t="s">
        <v>1993</v>
      </c>
      <c r="D2051" s="8" t="s">
        <v>2015</v>
      </c>
      <c r="E2051" s="8" t="s">
        <v>2018</v>
      </c>
      <c r="F2051" s="32">
        <v>34349</v>
      </c>
      <c r="G2051" s="27" t="s">
        <v>7682</v>
      </c>
      <c r="H2051" s="27"/>
      <c r="I2051" s="27"/>
      <c r="J2051" s="27"/>
      <c r="K2051" s="27"/>
    </row>
    <row r="2052" spans="1:11" s="51" customFormat="1" ht="16.5" hidden="1" customHeight="1">
      <c r="A2052" s="26">
        <v>2048</v>
      </c>
      <c r="B2052" s="8" t="s">
        <v>2019</v>
      </c>
      <c r="C2052" s="6" t="s">
        <v>1993</v>
      </c>
      <c r="D2052" s="8" t="s">
        <v>2020</v>
      </c>
      <c r="E2052" s="8" t="s">
        <v>2021</v>
      </c>
      <c r="F2052" s="32">
        <v>34645</v>
      </c>
      <c r="G2052" s="27" t="s">
        <v>7682</v>
      </c>
      <c r="H2052" s="27"/>
      <c r="I2052" s="27"/>
      <c r="J2052" s="27"/>
      <c r="K2052" s="27"/>
    </row>
    <row r="2053" spans="1:11" s="51" customFormat="1" ht="16.5" hidden="1" customHeight="1">
      <c r="A2053" s="26">
        <v>2049</v>
      </c>
      <c r="B2053" s="8" t="s">
        <v>2022</v>
      </c>
      <c r="C2053" s="6" t="s">
        <v>1993</v>
      </c>
      <c r="D2053" s="8" t="s">
        <v>2015</v>
      </c>
      <c r="E2053" s="8" t="s">
        <v>2023</v>
      </c>
      <c r="F2053" s="32">
        <v>34825</v>
      </c>
      <c r="G2053" s="27" t="s">
        <v>7682</v>
      </c>
      <c r="H2053" s="27"/>
      <c r="I2053" s="27"/>
      <c r="J2053" s="27"/>
      <c r="K2053" s="27"/>
    </row>
    <row r="2054" spans="1:11" s="51" customFormat="1" ht="16.5" hidden="1" customHeight="1">
      <c r="A2054" s="26">
        <v>2050</v>
      </c>
      <c r="B2054" s="8" t="s">
        <v>2024</v>
      </c>
      <c r="C2054" s="6" t="s">
        <v>1993</v>
      </c>
      <c r="D2054" s="8" t="s">
        <v>2005</v>
      </c>
      <c r="E2054" s="8" t="s">
        <v>2025</v>
      </c>
      <c r="F2054" s="32">
        <v>34971</v>
      </c>
      <c r="G2054" s="27" t="s">
        <v>7682</v>
      </c>
      <c r="H2054" s="27"/>
      <c r="I2054" s="27"/>
      <c r="J2054" s="27"/>
      <c r="K2054" s="27"/>
    </row>
    <row r="2055" spans="1:11" s="51" customFormat="1" ht="16.5" hidden="1" customHeight="1">
      <c r="A2055" s="26">
        <v>2051</v>
      </c>
      <c r="B2055" s="8" t="s">
        <v>2026</v>
      </c>
      <c r="C2055" s="6" t="s">
        <v>1993</v>
      </c>
      <c r="D2055" s="8" t="s">
        <v>2015</v>
      </c>
      <c r="E2055" s="8" t="s">
        <v>2027</v>
      </c>
      <c r="F2055" s="32">
        <v>34971</v>
      </c>
      <c r="G2055" s="27" t="s">
        <v>7682</v>
      </c>
      <c r="H2055" s="27"/>
      <c r="I2055" s="27"/>
      <c r="J2055" s="27"/>
      <c r="K2055" s="27"/>
    </row>
    <row r="2056" spans="1:11" s="51" customFormat="1" ht="16.5" hidden="1" customHeight="1">
      <c r="A2056" s="26">
        <v>2052</v>
      </c>
      <c r="B2056" s="8" t="s">
        <v>2028</v>
      </c>
      <c r="C2056" s="6" t="s">
        <v>1993</v>
      </c>
      <c r="D2056" s="8" t="s">
        <v>2020</v>
      </c>
      <c r="E2056" s="8" t="s">
        <v>2029</v>
      </c>
      <c r="F2056" s="32">
        <v>34972</v>
      </c>
      <c r="G2056" s="27" t="s">
        <v>7682</v>
      </c>
      <c r="H2056" s="27"/>
      <c r="I2056" s="27"/>
      <c r="J2056" s="27"/>
      <c r="K2056" s="27"/>
    </row>
    <row r="2057" spans="1:11" s="51" customFormat="1" ht="16.5" hidden="1" customHeight="1">
      <c r="A2057" s="26">
        <v>2053</v>
      </c>
      <c r="B2057" s="8" t="s">
        <v>2030</v>
      </c>
      <c r="C2057" s="6" t="s">
        <v>1993</v>
      </c>
      <c r="D2057" s="8" t="s">
        <v>1996</v>
      </c>
      <c r="E2057" s="8" t="s">
        <v>2031</v>
      </c>
      <c r="F2057" s="32">
        <v>35019</v>
      </c>
      <c r="G2057" s="27" t="s">
        <v>7682</v>
      </c>
      <c r="H2057" s="27"/>
      <c r="I2057" s="27"/>
      <c r="J2057" s="27"/>
      <c r="K2057" s="27"/>
    </row>
    <row r="2058" spans="1:11" s="51" customFormat="1" ht="16.5" hidden="1" customHeight="1">
      <c r="A2058" s="26">
        <v>2054</v>
      </c>
      <c r="B2058" s="8" t="s">
        <v>2032</v>
      </c>
      <c r="C2058" s="6" t="s">
        <v>1993</v>
      </c>
      <c r="D2058" s="8" t="s">
        <v>2033</v>
      </c>
      <c r="E2058" s="8" t="s">
        <v>2034</v>
      </c>
      <c r="F2058" s="32">
        <v>35059</v>
      </c>
      <c r="G2058" s="27" t="s">
        <v>7682</v>
      </c>
      <c r="H2058" s="27"/>
      <c r="I2058" s="27"/>
      <c r="J2058" s="27"/>
      <c r="K2058" s="27"/>
    </row>
    <row r="2059" spans="1:11" s="51" customFormat="1" ht="16.5" hidden="1" customHeight="1">
      <c r="A2059" s="26">
        <v>2055</v>
      </c>
      <c r="B2059" s="8" t="s">
        <v>2035</v>
      </c>
      <c r="C2059" s="6" t="s">
        <v>1993</v>
      </c>
      <c r="D2059" s="8" t="s">
        <v>2036</v>
      </c>
      <c r="E2059" s="8" t="s">
        <v>2037</v>
      </c>
      <c r="F2059" s="32">
        <v>35171</v>
      </c>
      <c r="G2059" s="27" t="s">
        <v>7682</v>
      </c>
      <c r="H2059" s="27"/>
      <c r="I2059" s="27"/>
      <c r="J2059" s="27"/>
      <c r="K2059" s="27"/>
    </row>
    <row r="2060" spans="1:11" s="51" customFormat="1" ht="16.5" hidden="1" customHeight="1">
      <c r="A2060" s="26">
        <v>2056</v>
      </c>
      <c r="B2060" s="8" t="s">
        <v>2038</v>
      </c>
      <c r="C2060" s="6" t="s">
        <v>1993</v>
      </c>
      <c r="D2060" s="8" t="s">
        <v>2036</v>
      </c>
      <c r="E2060" s="8" t="s">
        <v>2039</v>
      </c>
      <c r="F2060" s="32">
        <v>35178</v>
      </c>
      <c r="G2060" s="27" t="s">
        <v>7682</v>
      </c>
      <c r="H2060" s="27"/>
      <c r="I2060" s="27"/>
      <c r="J2060" s="27"/>
      <c r="K2060" s="27"/>
    </row>
    <row r="2061" spans="1:11" s="51" customFormat="1" ht="16.5" hidden="1" customHeight="1">
      <c r="A2061" s="26">
        <v>2057</v>
      </c>
      <c r="B2061" s="8" t="s">
        <v>2040</v>
      </c>
      <c r="C2061" s="6" t="s">
        <v>1993</v>
      </c>
      <c r="D2061" s="8" t="s">
        <v>780</v>
      </c>
      <c r="E2061" s="8" t="s">
        <v>2041</v>
      </c>
      <c r="F2061" s="32">
        <v>35270</v>
      </c>
      <c r="G2061" s="27" t="s">
        <v>7682</v>
      </c>
      <c r="H2061" s="27"/>
      <c r="I2061" s="27"/>
      <c r="J2061" s="27"/>
      <c r="K2061" s="27"/>
    </row>
    <row r="2062" spans="1:11" s="51" customFormat="1" ht="16.5" hidden="1" customHeight="1">
      <c r="A2062" s="26">
        <v>2058</v>
      </c>
      <c r="B2062" s="41" t="s">
        <v>2042</v>
      </c>
      <c r="C2062" s="6" t="s">
        <v>1993</v>
      </c>
      <c r="D2062" s="8" t="s">
        <v>2033</v>
      </c>
      <c r="E2062" s="8" t="s">
        <v>2043</v>
      </c>
      <c r="F2062" s="32">
        <v>35331</v>
      </c>
      <c r="G2062" s="27" t="s">
        <v>7682</v>
      </c>
      <c r="H2062" s="27"/>
      <c r="I2062" s="27"/>
      <c r="J2062" s="27"/>
      <c r="K2062" s="27"/>
    </row>
    <row r="2063" spans="1:11" s="51" customFormat="1" ht="16.5" hidden="1" customHeight="1">
      <c r="A2063" s="26">
        <v>2059</v>
      </c>
      <c r="B2063" s="41" t="s">
        <v>2044</v>
      </c>
      <c r="C2063" s="6" t="s">
        <v>1993</v>
      </c>
      <c r="D2063" s="8" t="s">
        <v>2005</v>
      </c>
      <c r="E2063" s="8" t="s">
        <v>2045</v>
      </c>
      <c r="F2063" s="32">
        <v>35368</v>
      </c>
      <c r="G2063" s="27" t="s">
        <v>7682</v>
      </c>
      <c r="H2063" s="27"/>
      <c r="I2063" s="27"/>
      <c r="J2063" s="27"/>
      <c r="K2063" s="27"/>
    </row>
    <row r="2064" spans="1:11" s="51" customFormat="1" ht="16.5" hidden="1" customHeight="1">
      <c r="A2064" s="26">
        <v>2060</v>
      </c>
      <c r="B2064" s="41" t="s">
        <v>2046</v>
      </c>
      <c r="C2064" s="6" t="s">
        <v>1993</v>
      </c>
      <c r="D2064" s="8" t="s">
        <v>1996</v>
      </c>
      <c r="E2064" s="8" t="s">
        <v>2047</v>
      </c>
      <c r="F2064" s="32">
        <v>35423</v>
      </c>
      <c r="G2064" s="27" t="s">
        <v>7682</v>
      </c>
      <c r="H2064" s="27"/>
      <c r="I2064" s="27"/>
      <c r="J2064" s="27"/>
      <c r="K2064" s="27"/>
    </row>
    <row r="2065" spans="1:11" s="51" customFormat="1" ht="16.5" hidden="1" customHeight="1">
      <c r="A2065" s="26">
        <v>2061</v>
      </c>
      <c r="B2065" s="8" t="s">
        <v>2048</v>
      </c>
      <c r="C2065" s="6" t="s">
        <v>1993</v>
      </c>
      <c r="D2065" s="8" t="s">
        <v>2020</v>
      </c>
      <c r="E2065" s="8" t="s">
        <v>2049</v>
      </c>
      <c r="F2065" s="32">
        <v>35447</v>
      </c>
      <c r="G2065" s="27" t="s">
        <v>7682</v>
      </c>
      <c r="H2065" s="27"/>
      <c r="I2065" s="27"/>
      <c r="J2065" s="27"/>
      <c r="K2065" s="27"/>
    </row>
    <row r="2066" spans="1:11" s="51" customFormat="1" ht="16.5" hidden="1" customHeight="1">
      <c r="A2066" s="26">
        <v>2062</v>
      </c>
      <c r="B2066" s="8" t="s">
        <v>2050</v>
      </c>
      <c r="C2066" s="6" t="s">
        <v>1993</v>
      </c>
      <c r="D2066" s="8" t="s">
        <v>2015</v>
      </c>
      <c r="E2066" s="8" t="s">
        <v>2051</v>
      </c>
      <c r="F2066" s="32">
        <v>35514</v>
      </c>
      <c r="G2066" s="27" t="s">
        <v>7682</v>
      </c>
      <c r="H2066" s="27"/>
      <c r="I2066" s="27"/>
      <c r="J2066" s="27"/>
      <c r="K2066" s="27"/>
    </row>
    <row r="2067" spans="1:11" s="51" customFormat="1" ht="16.5" hidden="1" customHeight="1">
      <c r="A2067" s="26">
        <v>2063</v>
      </c>
      <c r="B2067" s="8" t="s">
        <v>2052</v>
      </c>
      <c r="C2067" s="6" t="s">
        <v>1993</v>
      </c>
      <c r="D2067" s="8" t="s">
        <v>780</v>
      </c>
      <c r="E2067" s="8">
        <v>628</v>
      </c>
      <c r="F2067" s="32">
        <v>35580</v>
      </c>
      <c r="G2067" s="27" t="s">
        <v>7682</v>
      </c>
      <c r="H2067" s="27"/>
      <c r="I2067" s="27"/>
      <c r="J2067" s="27"/>
      <c r="K2067" s="27"/>
    </row>
    <row r="2068" spans="1:11" s="51" customFormat="1" ht="16.5" hidden="1" customHeight="1">
      <c r="A2068" s="26">
        <v>2064</v>
      </c>
      <c r="B2068" s="8" t="s">
        <v>2053</v>
      </c>
      <c r="C2068" s="6" t="s">
        <v>1993</v>
      </c>
      <c r="D2068" s="8" t="s">
        <v>780</v>
      </c>
      <c r="E2068" s="8">
        <v>654</v>
      </c>
      <c r="F2068" s="32">
        <v>35580</v>
      </c>
      <c r="G2068" s="27" t="s">
        <v>7682</v>
      </c>
      <c r="H2068" s="27"/>
      <c r="I2068" s="27"/>
      <c r="J2068" s="27"/>
      <c r="K2068" s="27"/>
    </row>
    <row r="2069" spans="1:11" s="51" customFormat="1" ht="16.5" hidden="1" customHeight="1">
      <c r="A2069" s="26">
        <v>2065</v>
      </c>
      <c r="B2069" s="8" t="s">
        <v>2054</v>
      </c>
      <c r="C2069" s="6" t="s">
        <v>1993</v>
      </c>
      <c r="D2069" s="8" t="s">
        <v>1996</v>
      </c>
      <c r="E2069" s="8" t="s">
        <v>2055</v>
      </c>
      <c r="F2069" s="32">
        <v>35632</v>
      </c>
      <c r="G2069" s="27" t="s">
        <v>7682</v>
      </c>
      <c r="H2069" s="27"/>
      <c r="I2069" s="27"/>
      <c r="J2069" s="27"/>
      <c r="K2069" s="27"/>
    </row>
    <row r="2070" spans="1:11" s="51" customFormat="1" ht="16.5" hidden="1" customHeight="1">
      <c r="A2070" s="26">
        <v>2066</v>
      </c>
      <c r="B2070" s="8" t="s">
        <v>2056</v>
      </c>
      <c r="C2070" s="6" t="s">
        <v>1993</v>
      </c>
      <c r="D2070" s="8" t="s">
        <v>2057</v>
      </c>
      <c r="E2070" s="8">
        <v>371</v>
      </c>
      <c r="F2070" s="32">
        <v>35647</v>
      </c>
      <c r="G2070" s="27" t="s">
        <v>7682</v>
      </c>
      <c r="H2070" s="27"/>
      <c r="I2070" s="27"/>
      <c r="J2070" s="27"/>
      <c r="K2070" s="27"/>
    </row>
    <row r="2071" spans="1:11" s="51" customFormat="1" ht="16.5" hidden="1" customHeight="1">
      <c r="A2071" s="26">
        <v>2067</v>
      </c>
      <c r="B2071" s="41" t="s">
        <v>2058</v>
      </c>
      <c r="C2071" s="6" t="s">
        <v>1993</v>
      </c>
      <c r="D2071" s="8" t="s">
        <v>2012</v>
      </c>
      <c r="E2071" s="8" t="s">
        <v>2059</v>
      </c>
      <c r="F2071" s="32">
        <v>35675</v>
      </c>
      <c r="G2071" s="27" t="s">
        <v>7682</v>
      </c>
      <c r="H2071" s="27"/>
      <c r="I2071" s="27"/>
      <c r="J2071" s="27"/>
      <c r="K2071" s="27"/>
    </row>
    <row r="2072" spans="1:11" s="51" customFormat="1" ht="16.5" hidden="1" customHeight="1">
      <c r="A2072" s="26">
        <v>2068</v>
      </c>
      <c r="B2072" s="8" t="s">
        <v>2060</v>
      </c>
      <c r="C2072" s="6" t="s">
        <v>1993</v>
      </c>
      <c r="D2072" s="8" t="s">
        <v>780</v>
      </c>
      <c r="E2072" s="8">
        <v>603</v>
      </c>
      <c r="F2072" s="32">
        <v>35702</v>
      </c>
      <c r="G2072" s="27" t="s">
        <v>7682</v>
      </c>
      <c r="H2072" s="27"/>
      <c r="I2072" s="27"/>
      <c r="J2072" s="27"/>
      <c r="K2072" s="27"/>
    </row>
    <row r="2073" spans="1:11" s="51" customFormat="1" ht="16.5" hidden="1" customHeight="1">
      <c r="A2073" s="26">
        <v>2069</v>
      </c>
      <c r="B2073" s="6" t="s">
        <v>2061</v>
      </c>
      <c r="C2073" s="6" t="s">
        <v>1993</v>
      </c>
      <c r="D2073" s="3" t="s">
        <v>2015</v>
      </c>
      <c r="E2073" s="3" t="s">
        <v>2062</v>
      </c>
      <c r="F2073" s="12">
        <v>35777</v>
      </c>
      <c r="G2073" s="27" t="s">
        <v>7682</v>
      </c>
      <c r="H2073" s="27"/>
      <c r="I2073" s="27"/>
      <c r="J2073" s="27"/>
      <c r="K2073" s="27"/>
    </row>
    <row r="2074" spans="1:11" s="51" customFormat="1" ht="16.5" hidden="1" customHeight="1">
      <c r="A2074" s="26">
        <v>2070</v>
      </c>
      <c r="B2074" s="6" t="s">
        <v>2063</v>
      </c>
      <c r="C2074" s="6" t="s">
        <v>1993</v>
      </c>
      <c r="D2074" s="3" t="s">
        <v>2015</v>
      </c>
      <c r="E2074" s="3" t="s">
        <v>2064</v>
      </c>
      <c r="F2074" s="12">
        <v>35777</v>
      </c>
      <c r="G2074" s="27" t="s">
        <v>7682</v>
      </c>
      <c r="H2074" s="27"/>
      <c r="I2074" s="27"/>
      <c r="J2074" s="27"/>
      <c r="K2074" s="27"/>
    </row>
    <row r="2075" spans="1:11" s="51" customFormat="1" ht="16.5" hidden="1" customHeight="1">
      <c r="A2075" s="26">
        <v>2071</v>
      </c>
      <c r="B2075" s="6" t="s">
        <v>2065</v>
      </c>
      <c r="C2075" s="6" t="s">
        <v>1993</v>
      </c>
      <c r="D2075" s="3" t="s">
        <v>2015</v>
      </c>
      <c r="E2075" s="3" t="s">
        <v>2066</v>
      </c>
      <c r="F2075" s="12">
        <v>35777</v>
      </c>
      <c r="G2075" s="27" t="s">
        <v>7682</v>
      </c>
      <c r="H2075" s="27"/>
      <c r="I2075" s="27"/>
      <c r="J2075" s="27"/>
      <c r="K2075" s="27"/>
    </row>
    <row r="2076" spans="1:11" s="51" customFormat="1" ht="16.5" hidden="1" customHeight="1">
      <c r="A2076" s="26">
        <v>2072</v>
      </c>
      <c r="B2076" s="6" t="s">
        <v>2067</v>
      </c>
      <c r="C2076" s="6" t="s">
        <v>1993</v>
      </c>
      <c r="D2076" s="3" t="s">
        <v>2015</v>
      </c>
      <c r="E2076" s="3" t="s">
        <v>2068</v>
      </c>
      <c r="F2076" s="12">
        <v>35779</v>
      </c>
      <c r="G2076" s="27" t="s">
        <v>7682</v>
      </c>
      <c r="H2076" s="27"/>
      <c r="I2076" s="27"/>
      <c r="J2076" s="27"/>
      <c r="K2076" s="27"/>
    </row>
    <row r="2077" spans="1:11" s="51" customFormat="1" ht="16.5" hidden="1" customHeight="1">
      <c r="A2077" s="26">
        <v>2073</v>
      </c>
      <c r="B2077" s="6" t="s">
        <v>2069</v>
      </c>
      <c r="C2077" s="6" t="s">
        <v>1993</v>
      </c>
      <c r="D2077" s="3" t="s">
        <v>2036</v>
      </c>
      <c r="E2077" s="3" t="s">
        <v>2070</v>
      </c>
      <c r="F2077" s="12">
        <v>35787</v>
      </c>
      <c r="G2077" s="27" t="s">
        <v>7682</v>
      </c>
      <c r="H2077" s="27"/>
      <c r="I2077" s="27"/>
      <c r="J2077" s="27"/>
      <c r="K2077" s="27"/>
    </row>
    <row r="2078" spans="1:11" s="51" customFormat="1" ht="16.5" hidden="1" customHeight="1">
      <c r="A2078" s="26">
        <v>2074</v>
      </c>
      <c r="B2078" s="6" t="s">
        <v>2071</v>
      </c>
      <c r="C2078" s="6" t="s">
        <v>1993</v>
      </c>
      <c r="D2078" s="3" t="s">
        <v>2015</v>
      </c>
      <c r="E2078" s="3" t="s">
        <v>2072</v>
      </c>
      <c r="F2078" s="12">
        <v>35788</v>
      </c>
      <c r="G2078" s="27" t="s">
        <v>7682</v>
      </c>
      <c r="H2078" s="27"/>
      <c r="I2078" s="27"/>
      <c r="J2078" s="27"/>
      <c r="K2078" s="27"/>
    </row>
    <row r="2079" spans="1:11" s="51" customFormat="1" ht="16.5" hidden="1" customHeight="1">
      <c r="A2079" s="26">
        <v>2075</v>
      </c>
      <c r="B2079" s="6" t="s">
        <v>2073</v>
      </c>
      <c r="C2079" s="6" t="s">
        <v>1993</v>
      </c>
      <c r="D2079" s="3" t="s">
        <v>2005</v>
      </c>
      <c r="E2079" s="3" t="s">
        <v>2074</v>
      </c>
      <c r="F2079" s="12">
        <v>35795</v>
      </c>
      <c r="G2079" s="27" t="s">
        <v>7682</v>
      </c>
      <c r="H2079" s="27"/>
      <c r="I2079" s="27"/>
      <c r="J2079" s="27"/>
      <c r="K2079" s="27"/>
    </row>
    <row r="2080" spans="1:11" s="51" customFormat="1" ht="16.5" hidden="1" customHeight="1">
      <c r="A2080" s="26">
        <v>2076</v>
      </c>
      <c r="B2080" s="6" t="s">
        <v>2075</v>
      </c>
      <c r="C2080" s="6" t="s">
        <v>1993</v>
      </c>
      <c r="D2080" s="3" t="s">
        <v>2036</v>
      </c>
      <c r="E2080" s="3" t="s">
        <v>2076</v>
      </c>
      <c r="F2080" s="12">
        <v>35901</v>
      </c>
      <c r="G2080" s="27" t="s">
        <v>7682</v>
      </c>
      <c r="H2080" s="27"/>
      <c r="I2080" s="27"/>
      <c r="J2080" s="27"/>
      <c r="K2080" s="27"/>
    </row>
    <row r="2081" spans="1:11" s="51" customFormat="1" ht="16.5" hidden="1" customHeight="1">
      <c r="A2081" s="26">
        <v>2077</v>
      </c>
      <c r="B2081" s="6" t="s">
        <v>2077</v>
      </c>
      <c r="C2081" s="6" t="s">
        <v>1993</v>
      </c>
      <c r="D2081" s="3" t="s">
        <v>1996</v>
      </c>
      <c r="E2081" s="3" t="s">
        <v>2078</v>
      </c>
      <c r="F2081" s="12">
        <v>35915</v>
      </c>
      <c r="G2081" s="27" t="s">
        <v>7682</v>
      </c>
      <c r="H2081" s="27"/>
      <c r="I2081" s="27"/>
      <c r="J2081" s="27"/>
      <c r="K2081" s="27"/>
    </row>
    <row r="2082" spans="1:11" s="51" customFormat="1" ht="16.5" hidden="1" customHeight="1">
      <c r="A2082" s="26">
        <v>2078</v>
      </c>
      <c r="B2082" s="6" t="s">
        <v>2079</v>
      </c>
      <c r="C2082" s="6" t="s">
        <v>1993</v>
      </c>
      <c r="D2082" s="3" t="s">
        <v>2015</v>
      </c>
      <c r="E2082" s="3" t="s">
        <v>2080</v>
      </c>
      <c r="F2082" s="12">
        <v>35936</v>
      </c>
      <c r="G2082" s="27" t="s">
        <v>7682</v>
      </c>
      <c r="H2082" s="27"/>
      <c r="I2082" s="27"/>
      <c r="J2082" s="27"/>
      <c r="K2082" s="27"/>
    </row>
    <row r="2083" spans="1:11" s="51" customFormat="1" ht="16.5" hidden="1" customHeight="1">
      <c r="A2083" s="26">
        <v>2079</v>
      </c>
      <c r="B2083" s="6" t="s">
        <v>2081</v>
      </c>
      <c r="C2083" s="6" t="s">
        <v>1993</v>
      </c>
      <c r="D2083" s="3" t="s">
        <v>2015</v>
      </c>
      <c r="E2083" s="3" t="s">
        <v>2082</v>
      </c>
      <c r="F2083" s="12">
        <v>35936</v>
      </c>
      <c r="G2083" s="27" t="s">
        <v>7682</v>
      </c>
      <c r="H2083" s="27"/>
      <c r="I2083" s="27"/>
      <c r="J2083" s="27"/>
      <c r="K2083" s="27"/>
    </row>
    <row r="2084" spans="1:11" s="51" customFormat="1" ht="16.5" hidden="1" customHeight="1">
      <c r="A2084" s="26">
        <v>2080</v>
      </c>
      <c r="B2084" s="6" t="s">
        <v>2083</v>
      </c>
      <c r="C2084" s="6" t="s">
        <v>1993</v>
      </c>
      <c r="D2084" s="3" t="s">
        <v>2036</v>
      </c>
      <c r="E2084" s="3" t="s">
        <v>2084</v>
      </c>
      <c r="F2084" s="12">
        <v>36001</v>
      </c>
      <c r="G2084" s="27" t="s">
        <v>7682</v>
      </c>
      <c r="H2084" s="27"/>
      <c r="I2084" s="27"/>
      <c r="J2084" s="27"/>
      <c r="K2084" s="27"/>
    </row>
    <row r="2085" spans="1:11" s="51" customFormat="1" ht="16.5" hidden="1" customHeight="1">
      <c r="A2085" s="26">
        <v>2081</v>
      </c>
      <c r="B2085" s="6" t="s">
        <v>2085</v>
      </c>
      <c r="C2085" s="6" t="s">
        <v>1993</v>
      </c>
      <c r="D2085" s="3" t="s">
        <v>2036</v>
      </c>
      <c r="E2085" s="3" t="s">
        <v>2086</v>
      </c>
      <c r="F2085" s="12">
        <v>36007</v>
      </c>
      <c r="G2085" s="27" t="s">
        <v>7682</v>
      </c>
      <c r="H2085" s="27"/>
      <c r="I2085" s="27"/>
      <c r="J2085" s="27"/>
      <c r="K2085" s="27"/>
    </row>
    <row r="2086" spans="1:11" s="51" customFormat="1" ht="16.5" hidden="1" customHeight="1">
      <c r="A2086" s="26">
        <v>2082</v>
      </c>
      <c r="B2086" s="6" t="s">
        <v>2087</v>
      </c>
      <c r="C2086" s="6" t="s">
        <v>1993</v>
      </c>
      <c r="D2086" s="3" t="s">
        <v>2005</v>
      </c>
      <c r="E2086" s="3" t="s">
        <v>2088</v>
      </c>
      <c r="F2086" s="12">
        <v>36008</v>
      </c>
      <c r="G2086" s="27" t="s">
        <v>7682</v>
      </c>
      <c r="H2086" s="27"/>
      <c r="I2086" s="27"/>
      <c r="J2086" s="27"/>
      <c r="K2086" s="27"/>
    </row>
    <row r="2087" spans="1:11" s="51" customFormat="1" ht="16.5" hidden="1" customHeight="1">
      <c r="A2087" s="26">
        <v>2083</v>
      </c>
      <c r="B2087" s="6" t="s">
        <v>2089</v>
      </c>
      <c r="C2087" s="6" t="s">
        <v>1993</v>
      </c>
      <c r="D2087" s="3" t="s">
        <v>2036</v>
      </c>
      <c r="E2087" s="3" t="s">
        <v>2090</v>
      </c>
      <c r="F2087" s="12">
        <v>36020</v>
      </c>
      <c r="G2087" s="27" t="s">
        <v>7682</v>
      </c>
      <c r="H2087" s="27"/>
      <c r="I2087" s="27"/>
      <c r="J2087" s="27"/>
      <c r="K2087" s="27"/>
    </row>
    <row r="2088" spans="1:11" s="51" customFormat="1" ht="16.5" hidden="1" customHeight="1">
      <c r="A2088" s="26">
        <v>2084</v>
      </c>
      <c r="B2088" s="6" t="s">
        <v>2091</v>
      </c>
      <c r="C2088" s="6" t="s">
        <v>1993</v>
      </c>
      <c r="D2088" s="3" t="s">
        <v>2015</v>
      </c>
      <c r="E2088" s="3" t="s">
        <v>2092</v>
      </c>
      <c r="F2088" s="12">
        <v>36020</v>
      </c>
      <c r="G2088" s="27" t="s">
        <v>7682</v>
      </c>
      <c r="H2088" s="27"/>
      <c r="I2088" s="27"/>
      <c r="J2088" s="27"/>
      <c r="K2088" s="27"/>
    </row>
    <row r="2089" spans="1:11" s="51" customFormat="1" ht="16.5" hidden="1" customHeight="1">
      <c r="A2089" s="26">
        <v>2085</v>
      </c>
      <c r="B2089" s="6" t="s">
        <v>2093</v>
      </c>
      <c r="C2089" s="6" t="s">
        <v>1993</v>
      </c>
      <c r="D2089" s="3" t="s">
        <v>2005</v>
      </c>
      <c r="E2089" s="3" t="s">
        <v>2094</v>
      </c>
      <c r="F2089" s="12">
        <v>36021</v>
      </c>
      <c r="G2089" s="27" t="s">
        <v>7682</v>
      </c>
      <c r="H2089" s="27"/>
      <c r="I2089" s="27"/>
      <c r="J2089" s="27"/>
      <c r="K2089" s="27"/>
    </row>
    <row r="2090" spans="1:11" s="51" customFormat="1" ht="16.5" hidden="1" customHeight="1">
      <c r="A2090" s="26">
        <v>2086</v>
      </c>
      <c r="B2090" s="6" t="s">
        <v>2095</v>
      </c>
      <c r="C2090" s="6" t="s">
        <v>1993</v>
      </c>
      <c r="D2090" s="3" t="s">
        <v>2005</v>
      </c>
      <c r="E2090" s="3" t="s">
        <v>2096</v>
      </c>
      <c r="F2090" s="12">
        <v>36092</v>
      </c>
      <c r="G2090" s="27" t="s">
        <v>7682</v>
      </c>
      <c r="H2090" s="27"/>
      <c r="I2090" s="27"/>
      <c r="J2090" s="27"/>
      <c r="K2090" s="27"/>
    </row>
    <row r="2091" spans="1:11" s="51" customFormat="1" ht="16.5" hidden="1" customHeight="1">
      <c r="A2091" s="26">
        <v>2087</v>
      </c>
      <c r="B2091" s="6" t="s">
        <v>2097</v>
      </c>
      <c r="C2091" s="6" t="s">
        <v>1993</v>
      </c>
      <c r="D2091" s="3" t="s">
        <v>2005</v>
      </c>
      <c r="E2091" s="3" t="s">
        <v>2098</v>
      </c>
      <c r="F2091" s="12">
        <v>36097</v>
      </c>
      <c r="G2091" s="27" t="s">
        <v>7682</v>
      </c>
      <c r="H2091" s="27"/>
      <c r="I2091" s="27"/>
      <c r="J2091" s="27"/>
      <c r="K2091" s="27"/>
    </row>
    <row r="2092" spans="1:11" s="51" customFormat="1" ht="16.5" hidden="1" customHeight="1">
      <c r="A2092" s="26">
        <v>2088</v>
      </c>
      <c r="B2092" s="6" t="s">
        <v>2099</v>
      </c>
      <c r="C2092" s="6" t="s">
        <v>1993</v>
      </c>
      <c r="D2092" s="3" t="s">
        <v>2005</v>
      </c>
      <c r="E2092" s="3" t="s">
        <v>2100</v>
      </c>
      <c r="F2092" s="12">
        <v>36127</v>
      </c>
      <c r="G2092" s="27" t="s">
        <v>7682</v>
      </c>
      <c r="H2092" s="27"/>
      <c r="I2092" s="27"/>
      <c r="J2092" s="27"/>
      <c r="K2092" s="27"/>
    </row>
    <row r="2093" spans="1:11" s="51" customFormat="1" ht="16.5" hidden="1" customHeight="1">
      <c r="A2093" s="26">
        <v>2089</v>
      </c>
      <c r="B2093" s="6" t="s">
        <v>2101</v>
      </c>
      <c r="C2093" s="6" t="s">
        <v>1993</v>
      </c>
      <c r="D2093" s="3" t="s">
        <v>2036</v>
      </c>
      <c r="E2093" s="3" t="s">
        <v>2102</v>
      </c>
      <c r="F2093" s="12">
        <v>36147</v>
      </c>
      <c r="G2093" s="27" t="s">
        <v>7682</v>
      </c>
      <c r="H2093" s="27"/>
      <c r="I2093" s="27"/>
      <c r="J2093" s="27"/>
      <c r="K2093" s="27"/>
    </row>
    <row r="2094" spans="1:11" s="51" customFormat="1" ht="16.5" hidden="1" customHeight="1">
      <c r="A2094" s="26">
        <v>2090</v>
      </c>
      <c r="B2094" s="6" t="s">
        <v>2103</v>
      </c>
      <c r="C2094" s="6" t="s">
        <v>1993</v>
      </c>
      <c r="D2094" s="3" t="s">
        <v>2005</v>
      </c>
      <c r="E2094" s="3" t="s">
        <v>2104</v>
      </c>
      <c r="F2094" s="12">
        <v>36155</v>
      </c>
      <c r="G2094" s="27" t="s">
        <v>7682</v>
      </c>
      <c r="H2094" s="27"/>
      <c r="I2094" s="27"/>
      <c r="J2094" s="27"/>
      <c r="K2094" s="27"/>
    </row>
    <row r="2095" spans="1:11" s="51" customFormat="1" ht="16.5" hidden="1" customHeight="1">
      <c r="A2095" s="26">
        <v>2091</v>
      </c>
      <c r="B2095" s="6" t="s">
        <v>2105</v>
      </c>
      <c r="C2095" s="6" t="s">
        <v>1993</v>
      </c>
      <c r="D2095" s="3" t="s">
        <v>1996</v>
      </c>
      <c r="E2095" s="3" t="s">
        <v>2106</v>
      </c>
      <c r="F2095" s="12">
        <v>36159</v>
      </c>
      <c r="G2095" s="27" t="s">
        <v>7682</v>
      </c>
      <c r="H2095" s="27"/>
      <c r="I2095" s="27"/>
      <c r="J2095" s="27"/>
      <c r="K2095" s="27"/>
    </row>
    <row r="2096" spans="1:11" s="51" customFormat="1" ht="16.5" hidden="1" customHeight="1">
      <c r="A2096" s="26">
        <v>2092</v>
      </c>
      <c r="B2096" s="6" t="s">
        <v>2107</v>
      </c>
      <c r="C2096" s="6" t="s">
        <v>1993</v>
      </c>
      <c r="D2096" s="3" t="s">
        <v>2108</v>
      </c>
      <c r="E2096" s="3">
        <v>87</v>
      </c>
      <c r="F2096" s="12">
        <v>36160</v>
      </c>
      <c r="G2096" s="27" t="s">
        <v>7682</v>
      </c>
      <c r="H2096" s="27"/>
      <c r="I2096" s="27"/>
      <c r="J2096" s="27"/>
      <c r="K2096" s="27"/>
    </row>
    <row r="2097" spans="1:11" s="51" customFormat="1" ht="16.5" hidden="1" customHeight="1">
      <c r="A2097" s="26">
        <v>2093</v>
      </c>
      <c r="B2097" s="6" t="s">
        <v>2109</v>
      </c>
      <c r="C2097" s="6" t="s">
        <v>1993</v>
      </c>
      <c r="D2097" s="3" t="s">
        <v>2005</v>
      </c>
      <c r="E2097" s="3" t="s">
        <v>2110</v>
      </c>
      <c r="F2097" s="12">
        <v>36201</v>
      </c>
      <c r="G2097" s="27" t="s">
        <v>7682</v>
      </c>
      <c r="H2097" s="27"/>
      <c r="I2097" s="27"/>
      <c r="J2097" s="27"/>
      <c r="K2097" s="27"/>
    </row>
    <row r="2098" spans="1:11" s="51" customFormat="1" ht="16.5" hidden="1" customHeight="1">
      <c r="A2098" s="26">
        <v>2094</v>
      </c>
      <c r="B2098" s="6" t="s">
        <v>2111</v>
      </c>
      <c r="C2098" s="6" t="s">
        <v>1993</v>
      </c>
      <c r="D2098" s="3" t="s">
        <v>2112</v>
      </c>
      <c r="E2098" s="3" t="s">
        <v>2113</v>
      </c>
      <c r="F2098" s="12">
        <v>36250</v>
      </c>
      <c r="G2098" s="27" t="s">
        <v>7682</v>
      </c>
      <c r="H2098" s="27"/>
      <c r="I2098" s="27"/>
      <c r="J2098" s="27"/>
      <c r="K2098" s="27"/>
    </row>
    <row r="2099" spans="1:11" s="51" customFormat="1" ht="16.5" hidden="1" customHeight="1">
      <c r="A2099" s="26">
        <v>2095</v>
      </c>
      <c r="B2099" s="6" t="s">
        <v>2114</v>
      </c>
      <c r="C2099" s="6" t="s">
        <v>1993</v>
      </c>
      <c r="D2099" s="3" t="s">
        <v>1996</v>
      </c>
      <c r="E2099" s="3" t="s">
        <v>2115</v>
      </c>
      <c r="F2099" s="12">
        <v>36265</v>
      </c>
      <c r="G2099" s="27" t="s">
        <v>7682</v>
      </c>
      <c r="H2099" s="27"/>
      <c r="I2099" s="27"/>
      <c r="J2099" s="27"/>
      <c r="K2099" s="27"/>
    </row>
    <row r="2100" spans="1:11" s="51" customFormat="1" ht="16.5" hidden="1" customHeight="1">
      <c r="A2100" s="26">
        <v>2096</v>
      </c>
      <c r="B2100" s="6" t="s">
        <v>2116</v>
      </c>
      <c r="C2100" s="6" t="s">
        <v>1993</v>
      </c>
      <c r="D2100" s="3" t="s">
        <v>1996</v>
      </c>
      <c r="E2100" s="3" t="s">
        <v>2117</v>
      </c>
      <c r="F2100" s="12">
        <v>36272</v>
      </c>
      <c r="G2100" s="27" t="s">
        <v>7682</v>
      </c>
      <c r="H2100" s="27"/>
      <c r="I2100" s="27"/>
      <c r="J2100" s="27"/>
      <c r="K2100" s="27"/>
    </row>
    <row r="2101" spans="1:11" s="51" customFormat="1" ht="16.5" hidden="1" customHeight="1">
      <c r="A2101" s="26">
        <v>2097</v>
      </c>
      <c r="B2101" s="6" t="s">
        <v>2118</v>
      </c>
      <c r="C2101" s="6" t="s">
        <v>1993</v>
      </c>
      <c r="D2101" s="3" t="s">
        <v>1996</v>
      </c>
      <c r="E2101" s="3" t="s">
        <v>2119</v>
      </c>
      <c r="F2101" s="12">
        <v>36309</v>
      </c>
      <c r="G2101" s="27" t="s">
        <v>7682</v>
      </c>
      <c r="H2101" s="27"/>
      <c r="I2101" s="27"/>
      <c r="J2101" s="27"/>
      <c r="K2101" s="27"/>
    </row>
    <row r="2102" spans="1:11" s="51" customFormat="1" ht="16.5" hidden="1" customHeight="1">
      <c r="A2102" s="26">
        <v>2098</v>
      </c>
      <c r="B2102" s="6" t="s">
        <v>2120</v>
      </c>
      <c r="C2102" s="6" t="s">
        <v>1993</v>
      </c>
      <c r="D2102" s="3" t="s">
        <v>2112</v>
      </c>
      <c r="E2102" s="3" t="s">
        <v>2121</v>
      </c>
      <c r="F2102" s="12">
        <v>36344</v>
      </c>
      <c r="G2102" s="27" t="s">
        <v>7682</v>
      </c>
      <c r="H2102" s="27"/>
      <c r="I2102" s="27"/>
      <c r="J2102" s="27"/>
      <c r="K2102" s="27"/>
    </row>
    <row r="2103" spans="1:11" s="51" customFormat="1" ht="16.5" hidden="1" customHeight="1">
      <c r="A2103" s="26">
        <v>2099</v>
      </c>
      <c r="B2103" s="6" t="s">
        <v>2122</v>
      </c>
      <c r="C2103" s="6" t="s">
        <v>1993</v>
      </c>
      <c r="D2103" s="3" t="s">
        <v>2020</v>
      </c>
      <c r="E2103" s="3" t="s">
        <v>2123</v>
      </c>
      <c r="F2103" s="12">
        <v>36371</v>
      </c>
      <c r="G2103" s="27" t="s">
        <v>7682</v>
      </c>
      <c r="H2103" s="27"/>
      <c r="I2103" s="27"/>
      <c r="J2103" s="27"/>
      <c r="K2103" s="27"/>
    </row>
    <row r="2104" spans="1:11" s="51" customFormat="1" ht="16.5" hidden="1" customHeight="1">
      <c r="A2104" s="26">
        <v>2100</v>
      </c>
      <c r="B2104" s="6" t="s">
        <v>2124</v>
      </c>
      <c r="C2104" s="6" t="s">
        <v>1993</v>
      </c>
      <c r="D2104" s="3" t="s">
        <v>2033</v>
      </c>
      <c r="E2104" s="3" t="s">
        <v>2125</v>
      </c>
      <c r="F2104" s="12">
        <v>36400</v>
      </c>
      <c r="G2104" s="27" t="s">
        <v>7682</v>
      </c>
      <c r="H2104" s="27"/>
      <c r="I2104" s="27"/>
      <c r="J2104" s="27"/>
      <c r="K2104" s="27"/>
    </row>
    <row r="2105" spans="1:11" s="51" customFormat="1" ht="16.5" hidden="1" customHeight="1">
      <c r="A2105" s="26">
        <v>2101</v>
      </c>
      <c r="B2105" s="6" t="s">
        <v>2126</v>
      </c>
      <c r="C2105" s="6" t="s">
        <v>1993</v>
      </c>
      <c r="D2105" s="3" t="s">
        <v>2033</v>
      </c>
      <c r="E2105" s="3" t="s">
        <v>2127</v>
      </c>
      <c r="F2105" s="12">
        <v>36432</v>
      </c>
      <c r="G2105" s="27" t="s">
        <v>7682</v>
      </c>
      <c r="H2105" s="27"/>
      <c r="I2105" s="27"/>
      <c r="J2105" s="27"/>
      <c r="K2105" s="27"/>
    </row>
    <row r="2106" spans="1:11" s="51" customFormat="1" ht="16.5" hidden="1" customHeight="1">
      <c r="A2106" s="26">
        <v>2102</v>
      </c>
      <c r="B2106" s="6" t="s">
        <v>2128</v>
      </c>
      <c r="C2106" s="6" t="s">
        <v>1993</v>
      </c>
      <c r="D2106" s="3" t="s">
        <v>2033</v>
      </c>
      <c r="E2106" s="3" t="s">
        <v>2129</v>
      </c>
      <c r="F2106" s="12">
        <v>36432</v>
      </c>
      <c r="G2106" s="27" t="s">
        <v>7682</v>
      </c>
      <c r="H2106" s="27"/>
      <c r="I2106" s="27"/>
      <c r="J2106" s="27"/>
      <c r="K2106" s="27"/>
    </row>
    <row r="2107" spans="1:11" s="51" customFormat="1" ht="16.5" hidden="1" customHeight="1">
      <c r="A2107" s="26">
        <v>2103</v>
      </c>
      <c r="B2107" s="6" t="s">
        <v>2130</v>
      </c>
      <c r="C2107" s="6" t="s">
        <v>1993</v>
      </c>
      <c r="D2107" s="3" t="s">
        <v>2020</v>
      </c>
      <c r="E2107" s="3" t="s">
        <v>2131</v>
      </c>
      <c r="F2107" s="12">
        <v>36446</v>
      </c>
      <c r="G2107" s="27" t="s">
        <v>7682</v>
      </c>
      <c r="H2107" s="27"/>
      <c r="I2107" s="27"/>
      <c r="J2107" s="27"/>
      <c r="K2107" s="27"/>
    </row>
    <row r="2108" spans="1:11" s="51" customFormat="1" ht="16.5" hidden="1" customHeight="1">
      <c r="A2108" s="26">
        <v>2104</v>
      </c>
      <c r="B2108" s="6" t="s">
        <v>2132</v>
      </c>
      <c r="C2108" s="6" t="s">
        <v>1993</v>
      </c>
      <c r="D2108" s="3" t="s">
        <v>2033</v>
      </c>
      <c r="E2108" s="3" t="s">
        <v>2133</v>
      </c>
      <c r="F2108" s="12">
        <v>36451</v>
      </c>
      <c r="G2108" s="27" t="s">
        <v>7682</v>
      </c>
      <c r="H2108" s="27"/>
      <c r="I2108" s="27"/>
      <c r="J2108" s="27"/>
      <c r="K2108" s="27"/>
    </row>
    <row r="2109" spans="1:11" s="51" customFormat="1" ht="16.5" hidden="1" customHeight="1">
      <c r="A2109" s="26">
        <v>2105</v>
      </c>
      <c r="B2109" s="6" t="s">
        <v>2134</v>
      </c>
      <c r="C2109" s="6" t="s">
        <v>1993</v>
      </c>
      <c r="D2109" s="3" t="s">
        <v>2020</v>
      </c>
      <c r="E2109" s="3" t="s">
        <v>2135</v>
      </c>
      <c r="F2109" s="12">
        <v>36452</v>
      </c>
      <c r="G2109" s="27" t="s">
        <v>7682</v>
      </c>
      <c r="H2109" s="27"/>
      <c r="I2109" s="27"/>
      <c r="J2109" s="27"/>
      <c r="K2109" s="27"/>
    </row>
    <row r="2110" spans="1:11" s="51" customFormat="1" ht="16.5" hidden="1" customHeight="1">
      <c r="A2110" s="26">
        <v>2106</v>
      </c>
      <c r="B2110" s="6" t="s">
        <v>2136</v>
      </c>
      <c r="C2110" s="6" t="s">
        <v>1993</v>
      </c>
      <c r="D2110" s="3" t="s">
        <v>2137</v>
      </c>
      <c r="E2110" s="3" t="s">
        <v>2138</v>
      </c>
      <c r="F2110" s="12">
        <v>36479</v>
      </c>
      <c r="G2110" s="27" t="s">
        <v>7682</v>
      </c>
      <c r="H2110" s="27"/>
      <c r="I2110" s="27"/>
      <c r="J2110" s="27"/>
      <c r="K2110" s="27"/>
    </row>
    <row r="2111" spans="1:11" s="51" customFormat="1" ht="16.5" hidden="1" customHeight="1">
      <c r="A2111" s="26">
        <v>2107</v>
      </c>
      <c r="B2111" s="6" t="s">
        <v>2139</v>
      </c>
      <c r="C2111" s="6" t="s">
        <v>1993</v>
      </c>
      <c r="D2111" s="3" t="s">
        <v>2020</v>
      </c>
      <c r="E2111" s="3" t="s">
        <v>2140</v>
      </c>
      <c r="F2111" s="12">
        <v>36490</v>
      </c>
      <c r="G2111" s="27" t="s">
        <v>7682</v>
      </c>
      <c r="H2111" s="27"/>
      <c r="I2111" s="27"/>
      <c r="J2111" s="27"/>
      <c r="K2111" s="27"/>
    </row>
    <row r="2112" spans="1:11" s="51" customFormat="1" ht="16.5" hidden="1" customHeight="1">
      <c r="A2112" s="26">
        <v>2108</v>
      </c>
      <c r="B2112" s="6" t="s">
        <v>2141</v>
      </c>
      <c r="C2112" s="6" t="s">
        <v>1993</v>
      </c>
      <c r="D2112" s="3" t="s">
        <v>2036</v>
      </c>
      <c r="E2112" s="3" t="s">
        <v>2142</v>
      </c>
      <c r="F2112" s="12">
        <v>36504</v>
      </c>
      <c r="G2112" s="27" t="s">
        <v>7682</v>
      </c>
      <c r="H2112" s="27"/>
      <c r="I2112" s="27"/>
      <c r="J2112" s="27"/>
      <c r="K2112" s="27"/>
    </row>
    <row r="2113" spans="1:11" s="51" customFormat="1" ht="16.5" hidden="1" customHeight="1">
      <c r="A2113" s="26">
        <v>2109</v>
      </c>
      <c r="B2113" s="6" t="s">
        <v>2143</v>
      </c>
      <c r="C2113" s="6" t="s">
        <v>1993</v>
      </c>
      <c r="D2113" s="3" t="s">
        <v>2036</v>
      </c>
      <c r="E2113" s="3" t="s">
        <v>2144</v>
      </c>
      <c r="F2113" s="12">
        <v>36518</v>
      </c>
      <c r="G2113" s="27" t="s">
        <v>7682</v>
      </c>
      <c r="H2113" s="27"/>
      <c r="I2113" s="27"/>
      <c r="J2113" s="27"/>
      <c r="K2113" s="27"/>
    </row>
    <row r="2114" spans="1:11" s="51" customFormat="1" ht="16.5" hidden="1" customHeight="1">
      <c r="A2114" s="26">
        <v>2110</v>
      </c>
      <c r="B2114" s="6" t="s">
        <v>2145</v>
      </c>
      <c r="C2114" s="6" t="s">
        <v>1993</v>
      </c>
      <c r="D2114" s="3" t="s">
        <v>2036</v>
      </c>
      <c r="E2114" s="3" t="s">
        <v>2146</v>
      </c>
      <c r="F2114" s="12">
        <v>36523</v>
      </c>
      <c r="G2114" s="27" t="s">
        <v>7682</v>
      </c>
      <c r="H2114" s="27"/>
      <c r="I2114" s="27"/>
      <c r="J2114" s="27"/>
      <c r="K2114" s="27"/>
    </row>
    <row r="2115" spans="1:11" s="51" customFormat="1" ht="16.5" hidden="1" customHeight="1">
      <c r="A2115" s="26">
        <v>2111</v>
      </c>
      <c r="B2115" s="6" t="s">
        <v>2147</v>
      </c>
      <c r="C2115" s="6" t="s">
        <v>1993</v>
      </c>
      <c r="D2115" s="3" t="s">
        <v>2020</v>
      </c>
      <c r="E2115" s="3" t="s">
        <v>2148</v>
      </c>
      <c r="F2115" s="12">
        <v>36566</v>
      </c>
      <c r="G2115" s="27" t="s">
        <v>7682</v>
      </c>
      <c r="H2115" s="27"/>
      <c r="I2115" s="27"/>
      <c r="J2115" s="27"/>
      <c r="K2115" s="27"/>
    </row>
    <row r="2116" spans="1:11" s="51" customFormat="1" ht="16.5" hidden="1" customHeight="1">
      <c r="A2116" s="26">
        <v>2112</v>
      </c>
      <c r="B2116" s="6" t="s">
        <v>2149</v>
      </c>
      <c r="C2116" s="6" t="s">
        <v>1993</v>
      </c>
      <c r="D2116" s="3" t="s">
        <v>2108</v>
      </c>
      <c r="E2116" s="3" t="s">
        <v>2150</v>
      </c>
      <c r="F2116" s="12">
        <v>36654</v>
      </c>
      <c r="G2116" s="27" t="s">
        <v>7682</v>
      </c>
      <c r="H2116" s="27"/>
      <c r="I2116" s="27"/>
      <c r="J2116" s="27"/>
      <c r="K2116" s="27"/>
    </row>
    <row r="2117" spans="1:11" s="51" customFormat="1" ht="16.5" hidden="1" customHeight="1">
      <c r="A2117" s="26">
        <v>2113</v>
      </c>
      <c r="B2117" s="6" t="s">
        <v>2151</v>
      </c>
      <c r="C2117" s="6" t="s">
        <v>1993</v>
      </c>
      <c r="D2117" s="3" t="s">
        <v>2112</v>
      </c>
      <c r="E2117" s="3" t="s">
        <v>2152</v>
      </c>
      <c r="F2117" s="12">
        <v>36677</v>
      </c>
      <c r="G2117" s="27" t="s">
        <v>7682</v>
      </c>
      <c r="H2117" s="27"/>
      <c r="I2117" s="27"/>
      <c r="J2117" s="27"/>
      <c r="K2117" s="27"/>
    </row>
    <row r="2118" spans="1:11" s="51" customFormat="1" ht="16.5" hidden="1" customHeight="1">
      <c r="A2118" s="26">
        <v>2114</v>
      </c>
      <c r="B2118" s="6" t="s">
        <v>2153</v>
      </c>
      <c r="C2118" s="6" t="s">
        <v>1993</v>
      </c>
      <c r="D2118" s="3" t="s">
        <v>2015</v>
      </c>
      <c r="E2118" s="3" t="s">
        <v>2154</v>
      </c>
      <c r="F2118" s="12">
        <v>36686</v>
      </c>
      <c r="G2118" s="27" t="s">
        <v>7682</v>
      </c>
      <c r="H2118" s="27"/>
      <c r="I2118" s="27"/>
      <c r="J2118" s="27"/>
      <c r="K2118" s="27"/>
    </row>
    <row r="2119" spans="1:11" s="51" customFormat="1" ht="16.5" hidden="1" customHeight="1">
      <c r="A2119" s="26">
        <v>2115</v>
      </c>
      <c r="B2119" s="6" t="s">
        <v>2155</v>
      </c>
      <c r="C2119" s="6" t="s">
        <v>1993</v>
      </c>
      <c r="D2119" s="3" t="s">
        <v>2033</v>
      </c>
      <c r="E2119" s="3" t="s">
        <v>2156</v>
      </c>
      <c r="F2119" s="12">
        <v>36777</v>
      </c>
      <c r="G2119" s="27" t="s">
        <v>7682</v>
      </c>
      <c r="H2119" s="27"/>
      <c r="I2119" s="27"/>
      <c r="J2119" s="27"/>
      <c r="K2119" s="27"/>
    </row>
    <row r="2120" spans="1:11" s="51" customFormat="1" ht="16.5" hidden="1" customHeight="1">
      <c r="A2120" s="26">
        <v>2116</v>
      </c>
      <c r="B2120" s="6" t="s">
        <v>2157</v>
      </c>
      <c r="C2120" s="6" t="s">
        <v>1993</v>
      </c>
      <c r="D2120" s="3" t="s">
        <v>2112</v>
      </c>
      <c r="E2120" s="3" t="s">
        <v>2158</v>
      </c>
      <c r="F2120" s="12">
        <v>36805</v>
      </c>
      <c r="G2120" s="27" t="s">
        <v>7682</v>
      </c>
      <c r="H2120" s="27"/>
      <c r="I2120" s="27"/>
      <c r="J2120" s="27"/>
      <c r="K2120" s="27"/>
    </row>
    <row r="2121" spans="1:11" s="51" customFormat="1" ht="16.5" hidden="1" customHeight="1">
      <c r="A2121" s="26">
        <v>2117</v>
      </c>
      <c r="B2121" s="6" t="s">
        <v>2159</v>
      </c>
      <c r="C2121" s="6" t="s">
        <v>1993</v>
      </c>
      <c r="D2121" s="3" t="s">
        <v>2005</v>
      </c>
      <c r="E2121" s="3" t="s">
        <v>2160</v>
      </c>
      <c r="F2121" s="12">
        <v>36809</v>
      </c>
      <c r="G2121" s="27" t="s">
        <v>7682</v>
      </c>
      <c r="H2121" s="27"/>
      <c r="I2121" s="27"/>
      <c r="J2121" s="27"/>
      <c r="K2121" s="27"/>
    </row>
    <row r="2122" spans="1:11" s="51" customFormat="1" ht="16.5" hidden="1" customHeight="1">
      <c r="A2122" s="26">
        <v>2118</v>
      </c>
      <c r="B2122" s="6" t="s">
        <v>2161</v>
      </c>
      <c r="C2122" s="6" t="s">
        <v>1993</v>
      </c>
      <c r="D2122" s="3" t="s">
        <v>2108</v>
      </c>
      <c r="E2122" s="3">
        <v>59</v>
      </c>
      <c r="F2122" s="12">
        <v>36823</v>
      </c>
      <c r="G2122" s="27" t="s">
        <v>7682</v>
      </c>
      <c r="H2122" s="27"/>
      <c r="I2122" s="27"/>
      <c r="J2122" s="27"/>
      <c r="K2122" s="27"/>
    </row>
    <row r="2123" spans="1:11" s="51" customFormat="1" ht="16.5" hidden="1" customHeight="1">
      <c r="A2123" s="26">
        <v>2119</v>
      </c>
      <c r="B2123" s="6" t="s">
        <v>2162</v>
      </c>
      <c r="C2123" s="6" t="s">
        <v>1993</v>
      </c>
      <c r="D2123" s="3" t="s">
        <v>2137</v>
      </c>
      <c r="E2123" s="3" t="s">
        <v>2163</v>
      </c>
      <c r="F2123" s="12">
        <v>36839</v>
      </c>
      <c r="G2123" s="27" t="s">
        <v>7682</v>
      </c>
      <c r="H2123" s="27"/>
      <c r="I2123" s="27"/>
      <c r="J2123" s="27"/>
      <c r="K2123" s="27"/>
    </row>
    <row r="2124" spans="1:11" s="51" customFormat="1" ht="16.5" hidden="1" customHeight="1">
      <c r="A2124" s="26">
        <v>2120</v>
      </c>
      <c r="B2124" s="6" t="s">
        <v>2164</v>
      </c>
      <c r="C2124" s="6" t="s">
        <v>1993</v>
      </c>
      <c r="D2124" s="3" t="s">
        <v>2137</v>
      </c>
      <c r="E2124" s="3" t="s">
        <v>2163</v>
      </c>
      <c r="F2124" s="12">
        <v>36839</v>
      </c>
      <c r="G2124" s="27" t="s">
        <v>7682</v>
      </c>
      <c r="H2124" s="27"/>
      <c r="I2124" s="27"/>
      <c r="J2124" s="27"/>
      <c r="K2124" s="27"/>
    </row>
    <row r="2125" spans="1:11" s="51" customFormat="1" ht="16.5" hidden="1" customHeight="1">
      <c r="A2125" s="26">
        <v>2121</v>
      </c>
      <c r="B2125" s="6" t="s">
        <v>2165</v>
      </c>
      <c r="C2125" s="6" t="s">
        <v>1993</v>
      </c>
      <c r="D2125" s="3" t="s">
        <v>2036</v>
      </c>
      <c r="E2125" s="3" t="s">
        <v>2166</v>
      </c>
      <c r="F2125" s="12">
        <v>36840</v>
      </c>
      <c r="G2125" s="27" t="s">
        <v>7682</v>
      </c>
      <c r="H2125" s="27"/>
      <c r="I2125" s="27"/>
      <c r="J2125" s="27"/>
      <c r="K2125" s="27"/>
    </row>
    <row r="2126" spans="1:11" s="51" customFormat="1" ht="16.5" hidden="1" customHeight="1">
      <c r="A2126" s="26">
        <v>2122</v>
      </c>
      <c r="B2126" s="6" t="s">
        <v>2167</v>
      </c>
      <c r="C2126" s="6" t="s">
        <v>1993</v>
      </c>
      <c r="D2126" s="3" t="s">
        <v>2015</v>
      </c>
      <c r="E2126" s="3" t="s">
        <v>2168</v>
      </c>
      <c r="F2126" s="12">
        <v>36879</v>
      </c>
      <c r="G2126" s="27" t="s">
        <v>7682</v>
      </c>
      <c r="H2126" s="27"/>
      <c r="I2126" s="27"/>
      <c r="J2126" s="27"/>
      <c r="K2126" s="27"/>
    </row>
    <row r="2127" spans="1:11" s="51" customFormat="1" ht="16.5" hidden="1" customHeight="1">
      <c r="A2127" s="26">
        <v>2123</v>
      </c>
      <c r="B2127" s="6" t="s">
        <v>2169</v>
      </c>
      <c r="C2127" s="6" t="s">
        <v>1993</v>
      </c>
      <c r="D2127" s="3" t="s">
        <v>2005</v>
      </c>
      <c r="E2127" s="3" t="s">
        <v>2170</v>
      </c>
      <c r="F2127" s="12">
        <v>36908</v>
      </c>
      <c r="G2127" s="27" t="s">
        <v>7682</v>
      </c>
      <c r="H2127" s="27"/>
      <c r="I2127" s="27"/>
      <c r="J2127" s="27"/>
      <c r="K2127" s="27"/>
    </row>
    <row r="2128" spans="1:11" s="51" customFormat="1" ht="16.5" hidden="1" customHeight="1">
      <c r="A2128" s="26">
        <v>2124</v>
      </c>
      <c r="B2128" s="6" t="s">
        <v>2171</v>
      </c>
      <c r="C2128" s="6" t="s">
        <v>1993</v>
      </c>
      <c r="D2128" s="3" t="s">
        <v>2015</v>
      </c>
      <c r="E2128" s="3" t="s">
        <v>2172</v>
      </c>
      <c r="F2128" s="12">
        <v>36950</v>
      </c>
      <c r="G2128" s="27" t="s">
        <v>7682</v>
      </c>
      <c r="H2128" s="27"/>
      <c r="I2128" s="27"/>
      <c r="J2128" s="27"/>
      <c r="K2128" s="27"/>
    </row>
    <row r="2129" spans="1:11" s="51" customFormat="1" ht="16.5" hidden="1" customHeight="1">
      <c r="A2129" s="26">
        <v>2125</v>
      </c>
      <c r="B2129" s="6" t="s">
        <v>2173</v>
      </c>
      <c r="C2129" s="6" t="s">
        <v>1993</v>
      </c>
      <c r="D2129" s="3" t="s">
        <v>2137</v>
      </c>
      <c r="E2129" s="3" t="s">
        <v>2163</v>
      </c>
      <c r="F2129" s="12">
        <v>37020</v>
      </c>
      <c r="G2129" s="27" t="s">
        <v>7682</v>
      </c>
      <c r="H2129" s="27"/>
      <c r="I2129" s="27"/>
      <c r="J2129" s="27"/>
      <c r="K2129" s="27"/>
    </row>
    <row r="2130" spans="1:11" s="51" customFormat="1" ht="16.5" hidden="1" customHeight="1">
      <c r="A2130" s="26">
        <v>2126</v>
      </c>
      <c r="B2130" s="6" t="s">
        <v>2174</v>
      </c>
      <c r="C2130" s="6" t="s">
        <v>1993</v>
      </c>
      <c r="D2130" s="3" t="s">
        <v>2036</v>
      </c>
      <c r="E2130" s="3" t="s">
        <v>2175</v>
      </c>
      <c r="F2130" s="12">
        <v>37053</v>
      </c>
      <c r="G2130" s="27" t="s">
        <v>7682</v>
      </c>
      <c r="H2130" s="27"/>
      <c r="I2130" s="27"/>
      <c r="J2130" s="27"/>
      <c r="K2130" s="27"/>
    </row>
    <row r="2131" spans="1:11" s="51" customFormat="1" ht="16.5" hidden="1" customHeight="1">
      <c r="A2131" s="26">
        <v>2127</v>
      </c>
      <c r="B2131" s="6" t="s">
        <v>2176</v>
      </c>
      <c r="C2131" s="6" t="s">
        <v>1993</v>
      </c>
      <c r="D2131" s="3" t="s">
        <v>2137</v>
      </c>
      <c r="E2131" s="3" t="s">
        <v>2163</v>
      </c>
      <c r="F2131" s="12">
        <v>37147</v>
      </c>
      <c r="G2131" s="27" t="s">
        <v>7682</v>
      </c>
      <c r="H2131" s="27"/>
      <c r="I2131" s="27"/>
      <c r="J2131" s="27"/>
      <c r="K2131" s="27"/>
    </row>
    <row r="2132" spans="1:11" s="51" customFormat="1" ht="16.5" hidden="1" customHeight="1">
      <c r="A2132" s="26">
        <v>2128</v>
      </c>
      <c r="B2132" s="6" t="s">
        <v>2177</v>
      </c>
      <c r="C2132" s="6" t="s">
        <v>1993</v>
      </c>
      <c r="D2132" s="3" t="s">
        <v>2137</v>
      </c>
      <c r="E2132" s="3" t="s">
        <v>2163</v>
      </c>
      <c r="F2132" s="12">
        <v>37278</v>
      </c>
      <c r="G2132" s="27" t="s">
        <v>7682</v>
      </c>
      <c r="H2132" s="27"/>
      <c r="I2132" s="27"/>
      <c r="J2132" s="27"/>
      <c r="K2132" s="27"/>
    </row>
    <row r="2133" spans="1:11" s="51" customFormat="1" ht="16.5" hidden="1" customHeight="1">
      <c r="A2133" s="26">
        <v>2129</v>
      </c>
      <c r="B2133" s="6" t="s">
        <v>2178</v>
      </c>
      <c r="C2133" s="6" t="s">
        <v>1993</v>
      </c>
      <c r="D2133" s="3" t="s">
        <v>2005</v>
      </c>
      <c r="E2133" s="3" t="s">
        <v>2179</v>
      </c>
      <c r="F2133" s="12">
        <v>37330</v>
      </c>
      <c r="G2133" s="27" t="s">
        <v>7682</v>
      </c>
      <c r="H2133" s="27"/>
      <c r="I2133" s="27"/>
      <c r="J2133" s="27"/>
      <c r="K2133" s="27"/>
    </row>
    <row r="2134" spans="1:11" s="51" customFormat="1" ht="16.5" hidden="1" customHeight="1">
      <c r="A2134" s="26">
        <v>2130</v>
      </c>
      <c r="B2134" s="6" t="s">
        <v>2180</v>
      </c>
      <c r="C2134" s="6" t="s">
        <v>1993</v>
      </c>
      <c r="D2134" s="3" t="s">
        <v>2033</v>
      </c>
      <c r="E2134" s="3" t="s">
        <v>2181</v>
      </c>
      <c r="F2134" s="12">
        <v>37362</v>
      </c>
      <c r="G2134" s="27" t="s">
        <v>7682</v>
      </c>
      <c r="H2134" s="27"/>
      <c r="I2134" s="27"/>
      <c r="J2134" s="27"/>
      <c r="K2134" s="27"/>
    </row>
    <row r="2135" spans="1:11" s="51" customFormat="1" ht="16.5" hidden="1" customHeight="1">
      <c r="A2135" s="26">
        <v>2131</v>
      </c>
      <c r="B2135" s="6" t="s">
        <v>2182</v>
      </c>
      <c r="C2135" s="6" t="s">
        <v>1993</v>
      </c>
      <c r="D2135" s="3" t="s">
        <v>2036</v>
      </c>
      <c r="E2135" s="3" t="s">
        <v>2183</v>
      </c>
      <c r="F2135" s="12">
        <v>37401</v>
      </c>
      <c r="G2135" s="27" t="s">
        <v>7682</v>
      </c>
      <c r="H2135" s="27"/>
      <c r="I2135" s="27"/>
      <c r="J2135" s="27"/>
      <c r="K2135" s="27"/>
    </row>
    <row r="2136" spans="1:11" s="51" customFormat="1" ht="16.5" hidden="1" customHeight="1">
      <c r="A2136" s="26">
        <v>2132</v>
      </c>
      <c r="B2136" s="6" t="s">
        <v>2184</v>
      </c>
      <c r="C2136" s="6" t="s">
        <v>1993</v>
      </c>
      <c r="D2136" s="3" t="s">
        <v>2012</v>
      </c>
      <c r="E2136" s="3" t="s">
        <v>2185</v>
      </c>
      <c r="F2136" s="12">
        <v>37407</v>
      </c>
      <c r="G2136" s="27" t="s">
        <v>7682</v>
      </c>
      <c r="H2136" s="27"/>
      <c r="I2136" s="27"/>
      <c r="J2136" s="27"/>
      <c r="K2136" s="27"/>
    </row>
    <row r="2137" spans="1:11" s="51" customFormat="1" ht="16.5" hidden="1" customHeight="1">
      <c r="A2137" s="26">
        <v>2133</v>
      </c>
      <c r="B2137" s="6" t="s">
        <v>2186</v>
      </c>
      <c r="C2137" s="6" t="s">
        <v>1993</v>
      </c>
      <c r="D2137" s="3" t="s">
        <v>2033</v>
      </c>
      <c r="E2137" s="3" t="s">
        <v>2187</v>
      </c>
      <c r="F2137" s="12">
        <v>37448</v>
      </c>
      <c r="G2137" s="27" t="s">
        <v>7682</v>
      </c>
      <c r="H2137" s="27"/>
      <c r="I2137" s="27"/>
      <c r="J2137" s="27"/>
      <c r="K2137" s="27"/>
    </row>
    <row r="2138" spans="1:11" s="51" customFormat="1" ht="16.5" hidden="1" customHeight="1">
      <c r="A2138" s="26">
        <v>2134</v>
      </c>
      <c r="B2138" s="6" t="s">
        <v>2188</v>
      </c>
      <c r="C2138" s="6" t="s">
        <v>1993</v>
      </c>
      <c r="D2138" s="3" t="s">
        <v>2036</v>
      </c>
      <c r="E2138" s="3" t="s">
        <v>2189</v>
      </c>
      <c r="F2138" s="12">
        <v>37597</v>
      </c>
      <c r="G2138" s="27" t="s">
        <v>7682</v>
      </c>
      <c r="H2138" s="27"/>
      <c r="I2138" s="27"/>
      <c r="J2138" s="27"/>
      <c r="K2138" s="27"/>
    </row>
    <row r="2139" spans="1:11" s="51" customFormat="1" ht="16.5" hidden="1" customHeight="1">
      <c r="A2139" s="26">
        <v>2135</v>
      </c>
      <c r="B2139" s="6" t="s">
        <v>2190</v>
      </c>
      <c r="C2139" s="6" t="s">
        <v>1993</v>
      </c>
      <c r="D2139" s="3" t="s">
        <v>2015</v>
      </c>
      <c r="E2139" s="3" t="s">
        <v>2191</v>
      </c>
      <c r="F2139" s="12">
        <v>37628</v>
      </c>
      <c r="G2139" s="27" t="s">
        <v>7682</v>
      </c>
      <c r="H2139" s="27"/>
      <c r="I2139" s="27"/>
      <c r="J2139" s="27"/>
      <c r="K2139" s="27"/>
    </row>
    <row r="2140" spans="1:11" s="51" customFormat="1" ht="16.5" hidden="1" customHeight="1">
      <c r="A2140" s="26">
        <v>2136</v>
      </c>
      <c r="B2140" s="6" t="s">
        <v>2192</v>
      </c>
      <c r="C2140" s="6" t="s">
        <v>1993</v>
      </c>
      <c r="D2140" s="3" t="s">
        <v>2036</v>
      </c>
      <c r="E2140" s="3" t="s">
        <v>2193</v>
      </c>
      <c r="F2140" s="12">
        <v>37680</v>
      </c>
      <c r="G2140" s="27" t="s">
        <v>7682</v>
      </c>
      <c r="H2140" s="27"/>
      <c r="I2140" s="27"/>
      <c r="J2140" s="27"/>
      <c r="K2140" s="27"/>
    </row>
    <row r="2141" spans="1:11" s="51" customFormat="1" ht="16.5" hidden="1" customHeight="1">
      <c r="A2141" s="26">
        <v>2137</v>
      </c>
      <c r="B2141" s="6" t="s">
        <v>2194</v>
      </c>
      <c r="C2141" s="6" t="s">
        <v>1993</v>
      </c>
      <c r="D2141" s="3" t="s">
        <v>2005</v>
      </c>
      <c r="E2141" s="3" t="s">
        <v>2195</v>
      </c>
      <c r="F2141" s="12">
        <v>37757</v>
      </c>
      <c r="G2141" s="27" t="s">
        <v>7682</v>
      </c>
      <c r="H2141" s="27"/>
      <c r="I2141" s="27"/>
      <c r="J2141" s="27"/>
      <c r="K2141" s="27"/>
    </row>
    <row r="2142" spans="1:11" s="51" customFormat="1" ht="16.5" hidden="1" customHeight="1">
      <c r="A2142" s="26">
        <v>2138</v>
      </c>
      <c r="B2142" s="6" t="s">
        <v>2196</v>
      </c>
      <c r="C2142" s="6" t="s">
        <v>1993</v>
      </c>
      <c r="D2142" s="3" t="s">
        <v>2005</v>
      </c>
      <c r="E2142" s="3" t="s">
        <v>2197</v>
      </c>
      <c r="F2142" s="12">
        <v>37916</v>
      </c>
      <c r="G2142" s="27" t="s">
        <v>7682</v>
      </c>
      <c r="H2142" s="27"/>
      <c r="I2142" s="27"/>
      <c r="J2142" s="27"/>
      <c r="K2142" s="27"/>
    </row>
    <row r="2143" spans="1:11" s="51" customFormat="1" ht="16.5" hidden="1" customHeight="1">
      <c r="A2143" s="26">
        <v>2139</v>
      </c>
      <c r="B2143" s="6" t="s">
        <v>2198</v>
      </c>
      <c r="C2143" s="6" t="s">
        <v>1993</v>
      </c>
      <c r="D2143" s="3" t="s">
        <v>2015</v>
      </c>
      <c r="E2143" s="3" t="s">
        <v>2199</v>
      </c>
      <c r="F2143" s="12">
        <v>37979</v>
      </c>
      <c r="G2143" s="27" t="s">
        <v>7682</v>
      </c>
      <c r="H2143" s="27"/>
      <c r="I2143" s="27"/>
      <c r="J2143" s="27"/>
      <c r="K2143" s="27"/>
    </row>
    <row r="2144" spans="1:11" s="51" customFormat="1" ht="16.5" hidden="1" customHeight="1">
      <c r="A2144" s="26">
        <v>2140</v>
      </c>
      <c r="B2144" s="6" t="s">
        <v>2200</v>
      </c>
      <c r="C2144" s="6" t="s">
        <v>1993</v>
      </c>
      <c r="D2144" s="3" t="s">
        <v>2005</v>
      </c>
      <c r="E2144" s="3" t="s">
        <v>2201</v>
      </c>
      <c r="F2144" s="12">
        <v>38054</v>
      </c>
      <c r="G2144" s="27" t="s">
        <v>7682</v>
      </c>
      <c r="H2144" s="27"/>
      <c r="I2144" s="27"/>
      <c r="J2144" s="27"/>
      <c r="K2144" s="27"/>
    </row>
    <row r="2145" spans="1:11" s="51" customFormat="1" ht="16.5" hidden="1" customHeight="1">
      <c r="A2145" s="26">
        <v>2141</v>
      </c>
      <c r="B2145" s="6" t="s">
        <v>2202</v>
      </c>
      <c r="C2145" s="6" t="s">
        <v>1993</v>
      </c>
      <c r="D2145" s="3" t="s">
        <v>2015</v>
      </c>
      <c r="E2145" s="3" t="s">
        <v>2203</v>
      </c>
      <c r="F2145" s="12">
        <v>38076</v>
      </c>
      <c r="G2145" s="27" t="s">
        <v>7682</v>
      </c>
      <c r="H2145" s="27"/>
      <c r="I2145" s="27"/>
      <c r="J2145" s="27"/>
      <c r="K2145" s="27"/>
    </row>
    <row r="2146" spans="1:11" s="51" customFormat="1" ht="16.5" hidden="1" customHeight="1">
      <c r="A2146" s="26">
        <v>2142</v>
      </c>
      <c r="B2146" s="6" t="s">
        <v>2204</v>
      </c>
      <c r="C2146" s="6" t="s">
        <v>1993</v>
      </c>
      <c r="D2146" s="3" t="s">
        <v>2205</v>
      </c>
      <c r="E2146" s="3" t="s">
        <v>2206</v>
      </c>
      <c r="F2146" s="12">
        <v>38103</v>
      </c>
      <c r="G2146" s="27" t="s">
        <v>7682</v>
      </c>
      <c r="H2146" s="27"/>
      <c r="I2146" s="27"/>
      <c r="J2146" s="27"/>
      <c r="K2146" s="27"/>
    </row>
    <row r="2147" spans="1:11" s="51" customFormat="1" ht="16.5" hidden="1" customHeight="1">
      <c r="A2147" s="26">
        <v>2143</v>
      </c>
      <c r="B2147" s="6" t="s">
        <v>2207</v>
      </c>
      <c r="C2147" s="6" t="s">
        <v>1993</v>
      </c>
      <c r="D2147" s="3" t="s">
        <v>2005</v>
      </c>
      <c r="E2147" s="3" t="s">
        <v>2208</v>
      </c>
      <c r="F2147" s="12">
        <v>38134</v>
      </c>
      <c r="G2147" s="27" t="s">
        <v>7682</v>
      </c>
      <c r="H2147" s="27"/>
      <c r="I2147" s="27"/>
      <c r="J2147" s="27"/>
      <c r="K2147" s="27"/>
    </row>
    <row r="2148" spans="1:11" s="51" customFormat="1" ht="16.5" hidden="1" customHeight="1">
      <c r="A2148" s="26">
        <v>2144</v>
      </c>
      <c r="B2148" s="6" t="s">
        <v>2209</v>
      </c>
      <c r="C2148" s="6" t="s">
        <v>1993</v>
      </c>
      <c r="D2148" s="3" t="s">
        <v>2108</v>
      </c>
      <c r="E2148" s="3">
        <v>561</v>
      </c>
      <c r="F2148" s="12">
        <v>38161</v>
      </c>
      <c r="G2148" s="27" t="s">
        <v>7682</v>
      </c>
      <c r="H2148" s="27"/>
      <c r="I2148" s="27"/>
      <c r="J2148" s="27"/>
      <c r="K2148" s="27"/>
    </row>
    <row r="2149" spans="1:11" s="51" customFormat="1" ht="16.5" hidden="1" customHeight="1">
      <c r="A2149" s="26">
        <v>2145</v>
      </c>
      <c r="B2149" s="6" t="s">
        <v>2210</v>
      </c>
      <c r="C2149" s="6" t="s">
        <v>1993</v>
      </c>
      <c r="D2149" s="3" t="s">
        <v>2108</v>
      </c>
      <c r="E2149" s="3">
        <v>562</v>
      </c>
      <c r="F2149" s="12">
        <v>38170</v>
      </c>
      <c r="G2149" s="27" t="s">
        <v>7682</v>
      </c>
      <c r="H2149" s="27"/>
      <c r="I2149" s="27"/>
      <c r="J2149" s="27"/>
      <c r="K2149" s="27"/>
    </row>
    <row r="2150" spans="1:11" s="51" customFormat="1" ht="16.5" hidden="1" customHeight="1">
      <c r="A2150" s="26">
        <v>2146</v>
      </c>
      <c r="B2150" s="6" t="s">
        <v>2211</v>
      </c>
      <c r="C2150" s="6" t="s">
        <v>1993</v>
      </c>
      <c r="D2150" s="3" t="s">
        <v>2108</v>
      </c>
      <c r="E2150" s="3">
        <v>601</v>
      </c>
      <c r="F2150" s="12">
        <v>38248</v>
      </c>
      <c r="G2150" s="27" t="s">
        <v>7682</v>
      </c>
      <c r="H2150" s="27"/>
      <c r="I2150" s="27"/>
      <c r="J2150" s="27"/>
      <c r="K2150" s="27"/>
    </row>
    <row r="2151" spans="1:11" s="51" customFormat="1" ht="16.5" hidden="1" customHeight="1">
      <c r="A2151" s="26">
        <v>2147</v>
      </c>
      <c r="B2151" s="6" t="s">
        <v>2212</v>
      </c>
      <c r="C2151" s="6" t="s">
        <v>1993</v>
      </c>
      <c r="D2151" s="3" t="s">
        <v>2057</v>
      </c>
      <c r="E2151" s="3">
        <v>671</v>
      </c>
      <c r="F2151" s="12">
        <v>38253</v>
      </c>
      <c r="G2151" s="27" t="s">
        <v>7682</v>
      </c>
      <c r="H2151" s="27"/>
      <c r="I2151" s="27"/>
      <c r="J2151" s="27"/>
      <c r="K2151" s="27"/>
    </row>
    <row r="2152" spans="1:11" s="51" customFormat="1" ht="16.5" hidden="1" customHeight="1">
      <c r="A2152" s="26">
        <v>2148</v>
      </c>
      <c r="B2152" s="6" t="s">
        <v>2213</v>
      </c>
      <c r="C2152" s="6" t="s">
        <v>1993</v>
      </c>
      <c r="D2152" s="3" t="s">
        <v>2057</v>
      </c>
      <c r="E2152" s="3">
        <v>668</v>
      </c>
      <c r="F2152" s="12">
        <v>38272</v>
      </c>
      <c r="G2152" s="27" t="s">
        <v>7682</v>
      </c>
      <c r="H2152" s="27"/>
      <c r="I2152" s="27"/>
      <c r="J2152" s="27"/>
      <c r="K2152" s="27"/>
    </row>
    <row r="2153" spans="1:11" s="51" customFormat="1" ht="16.5" hidden="1" customHeight="1">
      <c r="A2153" s="26">
        <v>2149</v>
      </c>
      <c r="B2153" s="6" t="s">
        <v>2214</v>
      </c>
      <c r="C2153" s="6" t="s">
        <v>1993</v>
      </c>
      <c r="D2153" s="3" t="s">
        <v>2057</v>
      </c>
      <c r="E2153" s="3">
        <v>612</v>
      </c>
      <c r="F2153" s="12">
        <v>38289</v>
      </c>
      <c r="G2153" s="27" t="s">
        <v>7682</v>
      </c>
      <c r="H2153" s="27"/>
      <c r="I2153" s="27"/>
      <c r="J2153" s="27"/>
      <c r="K2153" s="27"/>
    </row>
    <row r="2154" spans="1:11" s="51" customFormat="1" ht="16.5" hidden="1" customHeight="1">
      <c r="A2154" s="26">
        <v>2150</v>
      </c>
      <c r="B2154" s="6" t="s">
        <v>2215</v>
      </c>
      <c r="C2154" s="6" t="s">
        <v>1993</v>
      </c>
      <c r="D2154" s="3" t="s">
        <v>2005</v>
      </c>
      <c r="E2154" s="3" t="s">
        <v>2216</v>
      </c>
      <c r="F2154" s="12">
        <v>38300</v>
      </c>
      <c r="G2154" s="27" t="s">
        <v>7682</v>
      </c>
      <c r="H2154" s="27"/>
      <c r="I2154" s="27"/>
      <c r="J2154" s="27"/>
      <c r="K2154" s="27"/>
    </row>
    <row r="2155" spans="1:11" s="51" customFormat="1" ht="16.5" hidden="1" customHeight="1">
      <c r="A2155" s="26">
        <v>2151</v>
      </c>
      <c r="B2155" s="6" t="s">
        <v>2217</v>
      </c>
      <c r="C2155" s="6" t="s">
        <v>1993</v>
      </c>
      <c r="D2155" s="3" t="s">
        <v>2005</v>
      </c>
      <c r="E2155" s="3" t="s">
        <v>2218</v>
      </c>
      <c r="F2155" s="12">
        <v>38300</v>
      </c>
      <c r="G2155" s="27" t="s">
        <v>7682</v>
      </c>
      <c r="H2155" s="27"/>
      <c r="I2155" s="27"/>
      <c r="J2155" s="27"/>
      <c r="K2155" s="27"/>
    </row>
    <row r="2156" spans="1:11" s="51" customFormat="1" ht="16.5" hidden="1" customHeight="1">
      <c r="A2156" s="26">
        <v>2152</v>
      </c>
      <c r="B2156" s="6" t="s">
        <v>2219</v>
      </c>
      <c r="C2156" s="6" t="s">
        <v>1993</v>
      </c>
      <c r="D2156" s="3" t="s">
        <v>2015</v>
      </c>
      <c r="E2156" s="3" t="s">
        <v>2220</v>
      </c>
      <c r="F2156" s="12">
        <v>38300</v>
      </c>
      <c r="G2156" s="27" t="s">
        <v>7682</v>
      </c>
      <c r="H2156" s="27"/>
      <c r="I2156" s="27"/>
      <c r="J2156" s="27"/>
      <c r="K2156" s="27"/>
    </row>
    <row r="2157" spans="1:11" s="51" customFormat="1" ht="16.5" hidden="1" customHeight="1">
      <c r="A2157" s="26">
        <v>2153</v>
      </c>
      <c r="B2157" s="6" t="s">
        <v>2221</v>
      </c>
      <c r="C2157" s="6" t="s">
        <v>1993</v>
      </c>
      <c r="D2157" s="3" t="s">
        <v>2108</v>
      </c>
      <c r="E2157" s="3">
        <v>564</v>
      </c>
      <c r="F2157" s="12">
        <v>38303</v>
      </c>
      <c r="G2157" s="27" t="s">
        <v>7682</v>
      </c>
      <c r="H2157" s="27"/>
      <c r="I2157" s="27"/>
      <c r="J2157" s="27"/>
      <c r="K2157" s="27"/>
    </row>
    <row r="2158" spans="1:11" s="51" customFormat="1" ht="16.5" hidden="1" customHeight="1">
      <c r="A2158" s="26">
        <v>2154</v>
      </c>
      <c r="B2158" s="6" t="s">
        <v>2222</v>
      </c>
      <c r="C2158" s="6" t="s">
        <v>1993</v>
      </c>
      <c r="D2158" s="3" t="s">
        <v>2005</v>
      </c>
      <c r="E2158" s="3" t="s">
        <v>2223</v>
      </c>
      <c r="F2158" s="12">
        <v>38327</v>
      </c>
      <c r="G2158" s="27" t="s">
        <v>7682</v>
      </c>
      <c r="H2158" s="27"/>
      <c r="I2158" s="27"/>
      <c r="J2158" s="27"/>
      <c r="K2158" s="27"/>
    </row>
    <row r="2159" spans="1:11" s="51" customFormat="1" ht="16.5" hidden="1" customHeight="1">
      <c r="A2159" s="26">
        <v>2155</v>
      </c>
      <c r="B2159" s="6" t="s">
        <v>2224</v>
      </c>
      <c r="C2159" s="6" t="s">
        <v>1993</v>
      </c>
      <c r="D2159" s="3" t="s">
        <v>2057</v>
      </c>
      <c r="E2159" s="3">
        <v>619</v>
      </c>
      <c r="F2159" s="12">
        <v>38331</v>
      </c>
      <c r="G2159" s="27" t="s">
        <v>7682</v>
      </c>
      <c r="H2159" s="27"/>
      <c r="I2159" s="27"/>
      <c r="J2159" s="27"/>
      <c r="K2159" s="27"/>
    </row>
    <row r="2160" spans="1:11" s="51" customFormat="1" ht="16.5" hidden="1" customHeight="1">
      <c r="A2160" s="26">
        <v>2156</v>
      </c>
      <c r="B2160" s="6" t="s">
        <v>2225</v>
      </c>
      <c r="C2160" s="6" t="s">
        <v>1993</v>
      </c>
      <c r="D2160" s="3" t="s">
        <v>2005</v>
      </c>
      <c r="E2160" s="3" t="s">
        <v>2226</v>
      </c>
      <c r="F2160" s="12">
        <v>38331</v>
      </c>
      <c r="G2160" s="27" t="s">
        <v>7682</v>
      </c>
      <c r="H2160" s="27"/>
      <c r="I2160" s="27"/>
      <c r="J2160" s="27"/>
      <c r="K2160" s="27"/>
    </row>
    <row r="2161" spans="1:11" s="51" customFormat="1" ht="16.5" hidden="1" customHeight="1">
      <c r="A2161" s="26">
        <v>2157</v>
      </c>
      <c r="B2161" s="6" t="s">
        <v>2227</v>
      </c>
      <c r="C2161" s="6" t="s">
        <v>1993</v>
      </c>
      <c r="D2161" s="3" t="s">
        <v>2108</v>
      </c>
      <c r="E2161" s="3">
        <v>606</v>
      </c>
      <c r="F2161" s="12">
        <v>38336</v>
      </c>
      <c r="G2161" s="27" t="s">
        <v>7682</v>
      </c>
      <c r="H2161" s="27"/>
      <c r="I2161" s="27"/>
      <c r="J2161" s="27"/>
      <c r="K2161" s="27"/>
    </row>
    <row r="2162" spans="1:11" s="51" customFormat="1" ht="16.5" hidden="1" customHeight="1">
      <c r="A2162" s="26">
        <v>2158</v>
      </c>
      <c r="B2162" s="6" t="s">
        <v>2228</v>
      </c>
      <c r="C2162" s="6" t="s">
        <v>1993</v>
      </c>
      <c r="D2162" s="3" t="s">
        <v>2057</v>
      </c>
      <c r="E2162" s="3">
        <v>613</v>
      </c>
      <c r="F2162" s="12">
        <v>38352</v>
      </c>
      <c r="G2162" s="27" t="s">
        <v>7682</v>
      </c>
      <c r="H2162" s="27"/>
      <c r="I2162" s="27"/>
      <c r="J2162" s="27"/>
      <c r="K2162" s="27"/>
    </row>
    <row r="2163" spans="1:11" s="51" customFormat="1" ht="16.5" hidden="1" customHeight="1">
      <c r="A2163" s="26">
        <v>2159</v>
      </c>
      <c r="B2163" s="6" t="s">
        <v>2229</v>
      </c>
      <c r="C2163" s="6" t="s">
        <v>1993</v>
      </c>
      <c r="D2163" s="3" t="s">
        <v>780</v>
      </c>
      <c r="E2163" s="3">
        <v>612</v>
      </c>
      <c r="F2163" s="12">
        <v>38394</v>
      </c>
      <c r="G2163" s="27" t="s">
        <v>7682</v>
      </c>
      <c r="H2163" s="27"/>
      <c r="I2163" s="27"/>
      <c r="J2163" s="27"/>
      <c r="K2163" s="27"/>
    </row>
    <row r="2164" spans="1:11" s="51" customFormat="1" ht="16.5" hidden="1" customHeight="1">
      <c r="A2164" s="26">
        <v>2160</v>
      </c>
      <c r="B2164" s="6" t="s">
        <v>2230</v>
      </c>
      <c r="C2164" s="6" t="s">
        <v>1993</v>
      </c>
      <c r="D2164" s="3" t="s">
        <v>2057</v>
      </c>
      <c r="E2164" s="3">
        <v>616</v>
      </c>
      <c r="F2164" s="12">
        <v>38400</v>
      </c>
      <c r="G2164" s="27" t="s">
        <v>7682</v>
      </c>
      <c r="H2164" s="27"/>
      <c r="I2164" s="27"/>
      <c r="J2164" s="27"/>
      <c r="K2164" s="27"/>
    </row>
    <row r="2165" spans="1:11" s="51" customFormat="1" ht="16.5" hidden="1" customHeight="1">
      <c r="A2165" s="26">
        <v>2161</v>
      </c>
      <c r="B2165" s="6" t="s">
        <v>2231</v>
      </c>
      <c r="C2165" s="6" t="s">
        <v>1993</v>
      </c>
      <c r="D2165" s="3" t="s">
        <v>2108</v>
      </c>
      <c r="E2165" s="3">
        <v>599</v>
      </c>
      <c r="F2165" s="12">
        <v>38435</v>
      </c>
      <c r="G2165" s="27" t="s">
        <v>7682</v>
      </c>
      <c r="H2165" s="27"/>
      <c r="I2165" s="27"/>
      <c r="J2165" s="27"/>
      <c r="K2165" s="27"/>
    </row>
    <row r="2166" spans="1:11" s="51" customFormat="1" ht="16.5" hidden="1" customHeight="1">
      <c r="A2166" s="26">
        <v>2162</v>
      </c>
      <c r="B2166" s="6" t="s">
        <v>2232</v>
      </c>
      <c r="C2166" s="6" t="s">
        <v>1993</v>
      </c>
      <c r="D2166" s="3" t="s">
        <v>2108</v>
      </c>
      <c r="E2166" s="3">
        <v>581</v>
      </c>
      <c r="F2166" s="12">
        <v>38436</v>
      </c>
      <c r="G2166" s="27" t="s">
        <v>7682</v>
      </c>
      <c r="H2166" s="27"/>
      <c r="I2166" s="27"/>
      <c r="J2166" s="27"/>
      <c r="K2166" s="27"/>
    </row>
    <row r="2167" spans="1:11" s="51" customFormat="1" ht="16.5" hidden="1" customHeight="1">
      <c r="A2167" s="26">
        <v>2163</v>
      </c>
      <c r="B2167" s="6" t="s">
        <v>2233</v>
      </c>
      <c r="C2167" s="6" t="s">
        <v>1993</v>
      </c>
      <c r="D2167" s="3" t="s">
        <v>2108</v>
      </c>
      <c r="E2167" s="3">
        <v>608</v>
      </c>
      <c r="F2167" s="12">
        <v>38467</v>
      </c>
      <c r="G2167" s="27" t="s">
        <v>7682</v>
      </c>
      <c r="H2167" s="27"/>
      <c r="I2167" s="27"/>
      <c r="J2167" s="27"/>
      <c r="K2167" s="27"/>
    </row>
    <row r="2168" spans="1:11" s="51" customFormat="1" ht="16.5" hidden="1" customHeight="1">
      <c r="A2168" s="26">
        <v>2164</v>
      </c>
      <c r="B2168" s="6" t="s">
        <v>2234</v>
      </c>
      <c r="C2168" s="6" t="s">
        <v>1993</v>
      </c>
      <c r="D2168" s="3" t="s">
        <v>2137</v>
      </c>
      <c r="E2168" s="3">
        <v>4432</v>
      </c>
      <c r="F2168" s="12">
        <v>38503</v>
      </c>
      <c r="G2168" s="27" t="s">
        <v>7682</v>
      </c>
      <c r="H2168" s="27"/>
      <c r="I2168" s="27"/>
      <c r="J2168" s="27"/>
      <c r="K2168" s="27"/>
    </row>
    <row r="2169" spans="1:11" s="51" customFormat="1" ht="16.5" hidden="1" customHeight="1">
      <c r="A2169" s="26">
        <v>2165</v>
      </c>
      <c r="B2169" s="6" t="s">
        <v>2235</v>
      </c>
      <c r="C2169" s="6" t="s">
        <v>1993</v>
      </c>
      <c r="D2169" s="3" t="s">
        <v>2137</v>
      </c>
      <c r="E2169" s="3" t="s">
        <v>2236</v>
      </c>
      <c r="F2169" s="12">
        <v>38503</v>
      </c>
      <c r="G2169" s="27" t="s">
        <v>7682</v>
      </c>
      <c r="H2169" s="27"/>
      <c r="I2169" s="27"/>
      <c r="J2169" s="27"/>
      <c r="K2169" s="27"/>
    </row>
    <row r="2170" spans="1:11" s="51" customFormat="1" ht="16.5" hidden="1" customHeight="1">
      <c r="A2170" s="26">
        <v>2166</v>
      </c>
      <c r="B2170" s="6" t="s">
        <v>2237</v>
      </c>
      <c r="C2170" s="6" t="s">
        <v>1993</v>
      </c>
      <c r="D2170" s="3" t="s">
        <v>2036</v>
      </c>
      <c r="E2170" s="3" t="s">
        <v>2238</v>
      </c>
      <c r="F2170" s="12">
        <v>38503</v>
      </c>
      <c r="G2170" s="27" t="s">
        <v>7682</v>
      </c>
      <c r="H2170" s="27"/>
      <c r="I2170" s="27"/>
      <c r="J2170" s="27"/>
      <c r="K2170" s="27"/>
    </row>
    <row r="2171" spans="1:11" s="51" customFormat="1" ht="16.5" hidden="1" customHeight="1">
      <c r="A2171" s="26">
        <v>2167</v>
      </c>
      <c r="B2171" s="6" t="s">
        <v>2239</v>
      </c>
      <c r="C2171" s="6" t="s">
        <v>1993</v>
      </c>
      <c r="D2171" s="3" t="s">
        <v>2108</v>
      </c>
      <c r="E2171" s="3">
        <v>592</v>
      </c>
      <c r="F2171" s="12">
        <v>38518</v>
      </c>
      <c r="G2171" s="27" t="s">
        <v>7682</v>
      </c>
      <c r="H2171" s="27"/>
      <c r="I2171" s="27"/>
      <c r="J2171" s="27"/>
      <c r="K2171" s="27"/>
    </row>
    <row r="2172" spans="1:11" s="51" customFormat="1" ht="16.5" hidden="1" customHeight="1">
      <c r="A2172" s="26">
        <v>2168</v>
      </c>
      <c r="B2172" s="6" t="s">
        <v>2240</v>
      </c>
      <c r="C2172" s="6" t="s">
        <v>1993</v>
      </c>
      <c r="D2172" s="3" t="s">
        <v>2057</v>
      </c>
      <c r="E2172" s="3">
        <v>676</v>
      </c>
      <c r="F2172" s="12">
        <v>38554</v>
      </c>
      <c r="G2172" s="27" t="s">
        <v>7682</v>
      </c>
      <c r="H2172" s="27"/>
      <c r="I2172" s="27"/>
      <c r="J2172" s="27"/>
      <c r="K2172" s="27"/>
    </row>
    <row r="2173" spans="1:11" s="51" customFormat="1" ht="16.5" hidden="1" customHeight="1">
      <c r="A2173" s="26">
        <v>2169</v>
      </c>
      <c r="B2173" s="6" t="s">
        <v>2241</v>
      </c>
      <c r="C2173" s="6" t="s">
        <v>1993</v>
      </c>
      <c r="D2173" s="3" t="s">
        <v>2108</v>
      </c>
      <c r="E2173" s="3">
        <v>602</v>
      </c>
      <c r="F2173" s="12">
        <v>38567</v>
      </c>
      <c r="G2173" s="27" t="s">
        <v>7682</v>
      </c>
      <c r="H2173" s="27"/>
      <c r="I2173" s="27"/>
      <c r="J2173" s="27"/>
      <c r="K2173" s="27"/>
    </row>
    <row r="2174" spans="1:11" s="51" customFormat="1" ht="16.5" hidden="1" customHeight="1">
      <c r="A2174" s="26">
        <v>2170</v>
      </c>
      <c r="B2174" s="6" t="s">
        <v>2242</v>
      </c>
      <c r="C2174" s="6" t="s">
        <v>1993</v>
      </c>
      <c r="D2174" s="3" t="s">
        <v>2005</v>
      </c>
      <c r="E2174" s="3" t="s">
        <v>2243</v>
      </c>
      <c r="F2174" s="12">
        <v>38595</v>
      </c>
      <c r="G2174" s="27" t="s">
        <v>7682</v>
      </c>
      <c r="H2174" s="27"/>
      <c r="I2174" s="27"/>
      <c r="J2174" s="27"/>
      <c r="K2174" s="27"/>
    </row>
    <row r="2175" spans="1:11" s="51" customFormat="1" ht="16.5" hidden="1" customHeight="1">
      <c r="A2175" s="26">
        <v>2171</v>
      </c>
      <c r="B2175" s="6" t="s">
        <v>2244</v>
      </c>
      <c r="C2175" s="6" t="s">
        <v>1993</v>
      </c>
      <c r="D2175" s="3" t="s">
        <v>2005</v>
      </c>
      <c r="E2175" s="3" t="s">
        <v>2245</v>
      </c>
      <c r="F2175" s="12">
        <v>38595</v>
      </c>
      <c r="G2175" s="27" t="s">
        <v>7682</v>
      </c>
      <c r="H2175" s="27"/>
      <c r="I2175" s="27"/>
      <c r="J2175" s="27"/>
      <c r="K2175" s="27"/>
    </row>
    <row r="2176" spans="1:11" s="51" customFormat="1" ht="16.5" hidden="1" customHeight="1">
      <c r="A2176" s="26">
        <v>2172</v>
      </c>
      <c r="B2176" s="6" t="s">
        <v>2246</v>
      </c>
      <c r="C2176" s="6" t="s">
        <v>1993</v>
      </c>
      <c r="D2176" s="3" t="s">
        <v>2108</v>
      </c>
      <c r="E2176" s="3">
        <v>551</v>
      </c>
      <c r="F2176" s="12">
        <v>38632</v>
      </c>
      <c r="G2176" s="27" t="s">
        <v>7682</v>
      </c>
      <c r="H2176" s="27"/>
      <c r="I2176" s="27"/>
      <c r="J2176" s="27"/>
      <c r="K2176" s="27"/>
    </row>
    <row r="2177" spans="1:11" s="51" customFormat="1" ht="16.5" hidden="1" customHeight="1">
      <c r="A2177" s="26">
        <v>2173</v>
      </c>
      <c r="B2177" s="6" t="s">
        <v>2247</v>
      </c>
      <c r="C2177" s="6" t="s">
        <v>1993</v>
      </c>
      <c r="D2177" s="3" t="s">
        <v>2015</v>
      </c>
      <c r="E2177" s="3" t="s">
        <v>2248</v>
      </c>
      <c r="F2177" s="12">
        <v>38653</v>
      </c>
      <c r="G2177" s="27" t="s">
        <v>7682</v>
      </c>
      <c r="H2177" s="27"/>
      <c r="I2177" s="27"/>
      <c r="J2177" s="27"/>
      <c r="K2177" s="27"/>
    </row>
    <row r="2178" spans="1:11" s="51" customFormat="1" ht="16.5" hidden="1" customHeight="1">
      <c r="A2178" s="26">
        <v>2174</v>
      </c>
      <c r="B2178" s="6" t="s">
        <v>2249</v>
      </c>
      <c r="C2178" s="6" t="s">
        <v>1993</v>
      </c>
      <c r="D2178" s="3" t="s">
        <v>2137</v>
      </c>
      <c r="E2178" s="3">
        <v>4433</v>
      </c>
      <c r="F2178" s="12">
        <v>38656</v>
      </c>
      <c r="G2178" s="27" t="s">
        <v>7682</v>
      </c>
      <c r="H2178" s="27"/>
      <c r="I2178" s="27"/>
      <c r="J2178" s="27"/>
      <c r="K2178" s="27"/>
    </row>
    <row r="2179" spans="1:11" s="51" customFormat="1" ht="16.5" hidden="1" customHeight="1">
      <c r="A2179" s="26">
        <v>2175</v>
      </c>
      <c r="B2179" s="6" t="s">
        <v>2250</v>
      </c>
      <c r="C2179" s="6" t="s">
        <v>1993</v>
      </c>
      <c r="D2179" s="3" t="s">
        <v>2251</v>
      </c>
      <c r="E2179" s="3">
        <v>3395</v>
      </c>
      <c r="F2179" s="12">
        <v>38658</v>
      </c>
      <c r="G2179" s="27" t="s">
        <v>7682</v>
      </c>
      <c r="H2179" s="27"/>
      <c r="I2179" s="27"/>
      <c r="J2179" s="27"/>
      <c r="K2179" s="27"/>
    </row>
    <row r="2180" spans="1:11" s="51" customFormat="1" ht="16.5" hidden="1" customHeight="1">
      <c r="A2180" s="26">
        <v>2176</v>
      </c>
      <c r="B2180" s="6" t="s">
        <v>2252</v>
      </c>
      <c r="C2180" s="6" t="s">
        <v>1993</v>
      </c>
      <c r="D2180" s="3" t="s">
        <v>2012</v>
      </c>
      <c r="E2180" s="3" t="s">
        <v>2253</v>
      </c>
      <c r="F2180" s="12">
        <v>38665</v>
      </c>
      <c r="G2180" s="27" t="s">
        <v>7682</v>
      </c>
      <c r="H2180" s="27"/>
      <c r="I2180" s="27"/>
      <c r="J2180" s="27"/>
      <c r="K2180" s="27"/>
    </row>
    <row r="2181" spans="1:11" s="51" customFormat="1" ht="16.5" hidden="1" customHeight="1">
      <c r="A2181" s="26">
        <v>2177</v>
      </c>
      <c r="B2181" s="6" t="s">
        <v>2254</v>
      </c>
      <c r="C2181" s="6" t="s">
        <v>1993</v>
      </c>
      <c r="D2181" s="3" t="s">
        <v>2015</v>
      </c>
      <c r="E2181" s="3" t="s">
        <v>2255</v>
      </c>
      <c r="F2181" s="12">
        <v>38674</v>
      </c>
      <c r="G2181" s="27" t="s">
        <v>7682</v>
      </c>
      <c r="H2181" s="27"/>
      <c r="I2181" s="27"/>
      <c r="J2181" s="27"/>
      <c r="K2181" s="27"/>
    </row>
    <row r="2182" spans="1:11" s="51" customFormat="1" ht="16.5" hidden="1" customHeight="1">
      <c r="A2182" s="26">
        <v>2178</v>
      </c>
      <c r="B2182" s="6" t="s">
        <v>2256</v>
      </c>
      <c r="C2182" s="6" t="s">
        <v>1993</v>
      </c>
      <c r="D2182" s="3" t="s">
        <v>2057</v>
      </c>
      <c r="E2182" s="3">
        <v>678</v>
      </c>
      <c r="F2182" s="12">
        <v>38677</v>
      </c>
      <c r="G2182" s="27" t="s">
        <v>7682</v>
      </c>
      <c r="H2182" s="27"/>
      <c r="I2182" s="27"/>
      <c r="J2182" s="27"/>
      <c r="K2182" s="27"/>
    </row>
    <row r="2183" spans="1:11" s="51" customFormat="1" ht="16.5" hidden="1" customHeight="1">
      <c r="A2183" s="26">
        <v>2179</v>
      </c>
      <c r="B2183" s="6" t="s">
        <v>2257</v>
      </c>
      <c r="C2183" s="6" t="s">
        <v>1993</v>
      </c>
      <c r="D2183" s="3" t="s">
        <v>2108</v>
      </c>
      <c r="E2183" s="3">
        <v>550</v>
      </c>
      <c r="F2183" s="12">
        <v>38677</v>
      </c>
      <c r="G2183" s="27" t="s">
        <v>7682</v>
      </c>
      <c r="H2183" s="27"/>
      <c r="I2183" s="27"/>
      <c r="J2183" s="27"/>
      <c r="K2183" s="27"/>
    </row>
    <row r="2184" spans="1:11" s="51" customFormat="1" ht="16.5" hidden="1" customHeight="1">
      <c r="A2184" s="26">
        <v>2180</v>
      </c>
      <c r="B2184" s="6" t="s">
        <v>2258</v>
      </c>
      <c r="C2184" s="6" t="s">
        <v>1993</v>
      </c>
      <c r="D2184" s="3" t="s">
        <v>2259</v>
      </c>
      <c r="E2184" s="3">
        <v>618</v>
      </c>
      <c r="F2184" s="12">
        <v>38681</v>
      </c>
      <c r="G2184" s="27" t="s">
        <v>7682</v>
      </c>
      <c r="H2184" s="27"/>
      <c r="I2184" s="27"/>
      <c r="J2184" s="27"/>
      <c r="K2184" s="27"/>
    </row>
    <row r="2185" spans="1:11" s="51" customFormat="1" ht="16.5" hidden="1" customHeight="1">
      <c r="A2185" s="26">
        <v>2181</v>
      </c>
      <c r="B2185" s="6" t="s">
        <v>2260</v>
      </c>
      <c r="C2185" s="6" t="s">
        <v>1993</v>
      </c>
      <c r="D2185" s="3" t="s">
        <v>2261</v>
      </c>
      <c r="E2185" s="3" t="s">
        <v>2262</v>
      </c>
      <c r="F2185" s="12">
        <v>38700</v>
      </c>
      <c r="G2185" s="27" t="s">
        <v>7682</v>
      </c>
      <c r="H2185" s="27"/>
      <c r="I2185" s="27"/>
      <c r="J2185" s="27"/>
      <c r="K2185" s="27"/>
    </row>
    <row r="2186" spans="1:11" s="51" customFormat="1" ht="16.5" hidden="1" customHeight="1">
      <c r="A2186" s="26">
        <v>2182</v>
      </c>
      <c r="B2186" s="6" t="s">
        <v>2263</v>
      </c>
      <c r="C2186" s="6" t="s">
        <v>1993</v>
      </c>
      <c r="D2186" s="3" t="s">
        <v>2057</v>
      </c>
      <c r="E2186" s="3">
        <v>711</v>
      </c>
      <c r="F2186" s="12">
        <v>38716</v>
      </c>
      <c r="G2186" s="27" t="s">
        <v>7682</v>
      </c>
      <c r="H2186" s="27"/>
      <c r="I2186" s="27"/>
      <c r="J2186" s="27"/>
      <c r="K2186" s="27"/>
    </row>
    <row r="2187" spans="1:11" s="51" customFormat="1" ht="16.5" hidden="1" customHeight="1">
      <c r="A2187" s="26">
        <v>2183</v>
      </c>
      <c r="B2187" s="6" t="s">
        <v>2264</v>
      </c>
      <c r="C2187" s="6" t="s">
        <v>1993</v>
      </c>
      <c r="D2187" s="3" t="s">
        <v>2057</v>
      </c>
      <c r="E2187" s="3" t="s">
        <v>2265</v>
      </c>
      <c r="F2187" s="12">
        <v>38771</v>
      </c>
      <c r="G2187" s="27" t="s">
        <v>7682</v>
      </c>
      <c r="H2187" s="27"/>
      <c r="I2187" s="27"/>
      <c r="J2187" s="27"/>
      <c r="K2187" s="27"/>
    </row>
    <row r="2188" spans="1:11" s="51" customFormat="1" ht="16.5" hidden="1" customHeight="1">
      <c r="A2188" s="26">
        <v>2184</v>
      </c>
      <c r="B2188" s="6" t="s">
        <v>2266</v>
      </c>
      <c r="C2188" s="6" t="s">
        <v>1993</v>
      </c>
      <c r="D2188" s="3" t="s">
        <v>2005</v>
      </c>
      <c r="E2188" s="3" t="s">
        <v>2267</v>
      </c>
      <c r="F2188" s="12">
        <v>38778</v>
      </c>
      <c r="G2188" s="27" t="s">
        <v>7682</v>
      </c>
      <c r="H2188" s="27"/>
      <c r="I2188" s="27"/>
      <c r="J2188" s="27"/>
      <c r="K2188" s="27"/>
    </row>
    <row r="2189" spans="1:11" s="51" customFormat="1" ht="16.5" hidden="1" customHeight="1">
      <c r="A2189" s="26">
        <v>2185</v>
      </c>
      <c r="B2189" s="6" t="s">
        <v>2268</v>
      </c>
      <c r="C2189" s="6" t="s">
        <v>1993</v>
      </c>
      <c r="D2189" s="3" t="s">
        <v>2005</v>
      </c>
      <c r="E2189" s="3" t="s">
        <v>2269</v>
      </c>
      <c r="F2189" s="12">
        <v>38854</v>
      </c>
      <c r="G2189" s="27" t="s">
        <v>7682</v>
      </c>
      <c r="H2189" s="27"/>
      <c r="I2189" s="27"/>
      <c r="J2189" s="27"/>
      <c r="K2189" s="27"/>
    </row>
    <row r="2190" spans="1:11" s="51" customFormat="1" ht="16.5" hidden="1" customHeight="1">
      <c r="A2190" s="26">
        <v>2186</v>
      </c>
      <c r="B2190" s="6" t="s">
        <v>2270</v>
      </c>
      <c r="C2190" s="6" t="s">
        <v>1993</v>
      </c>
      <c r="D2190" s="3" t="s">
        <v>2057</v>
      </c>
      <c r="E2190" s="3">
        <v>615</v>
      </c>
      <c r="F2190" s="12">
        <v>38870</v>
      </c>
      <c r="G2190" s="27" t="s">
        <v>7682</v>
      </c>
      <c r="H2190" s="27"/>
      <c r="I2190" s="27"/>
      <c r="J2190" s="27"/>
      <c r="K2190" s="27"/>
    </row>
    <row r="2191" spans="1:11" s="51" customFormat="1" ht="16.5" hidden="1" customHeight="1">
      <c r="A2191" s="26">
        <v>2187</v>
      </c>
      <c r="B2191" s="6" t="s">
        <v>2271</v>
      </c>
      <c r="C2191" s="6" t="s">
        <v>1993</v>
      </c>
      <c r="D2191" s="3" t="s">
        <v>2015</v>
      </c>
      <c r="E2191" s="3" t="s">
        <v>2272</v>
      </c>
      <c r="F2191" s="12">
        <v>39016</v>
      </c>
      <c r="G2191" s="27" t="s">
        <v>7682</v>
      </c>
      <c r="H2191" s="27"/>
      <c r="I2191" s="27"/>
      <c r="J2191" s="27"/>
      <c r="K2191" s="27"/>
    </row>
    <row r="2192" spans="1:11" s="51" customFormat="1" ht="16.5" hidden="1" customHeight="1">
      <c r="A2192" s="26">
        <v>2188</v>
      </c>
      <c r="B2192" s="6" t="s">
        <v>2273</v>
      </c>
      <c r="C2192" s="6" t="s">
        <v>1993</v>
      </c>
      <c r="D2192" s="3" t="s">
        <v>2015</v>
      </c>
      <c r="E2192" s="3" t="s">
        <v>2274</v>
      </c>
      <c r="F2192" s="12">
        <v>39021</v>
      </c>
      <c r="G2192" s="27" t="s">
        <v>7682</v>
      </c>
      <c r="H2192" s="27"/>
      <c r="I2192" s="27"/>
      <c r="J2192" s="27"/>
      <c r="K2192" s="27"/>
    </row>
    <row r="2193" spans="1:11" s="51" customFormat="1" ht="16.5" hidden="1" customHeight="1">
      <c r="A2193" s="26">
        <v>2189</v>
      </c>
      <c r="B2193" s="6" t="s">
        <v>2275</v>
      </c>
      <c r="C2193" s="6" t="s">
        <v>1993</v>
      </c>
      <c r="D2193" s="3" t="s">
        <v>2259</v>
      </c>
      <c r="E2193" s="3">
        <v>680</v>
      </c>
      <c r="F2193" s="12">
        <v>39029</v>
      </c>
      <c r="G2193" s="27" t="s">
        <v>7682</v>
      </c>
      <c r="H2193" s="27"/>
      <c r="I2193" s="27"/>
      <c r="J2193" s="27"/>
      <c r="K2193" s="27"/>
    </row>
    <row r="2194" spans="1:11" s="51" customFormat="1" ht="16.5" hidden="1" customHeight="1">
      <c r="A2194" s="26">
        <v>2190</v>
      </c>
      <c r="B2194" s="6" t="s">
        <v>2276</v>
      </c>
      <c r="C2194" s="6" t="s">
        <v>1993</v>
      </c>
      <c r="D2194" s="3" t="s">
        <v>2020</v>
      </c>
      <c r="E2194" s="3" t="s">
        <v>2277</v>
      </c>
      <c r="F2194" s="12">
        <v>39051</v>
      </c>
      <c r="G2194" s="27" t="s">
        <v>7682</v>
      </c>
      <c r="H2194" s="27"/>
      <c r="I2194" s="27"/>
      <c r="J2194" s="27"/>
      <c r="K2194" s="27"/>
    </row>
    <row r="2195" spans="1:11" s="51" customFormat="1" ht="16.5" hidden="1" customHeight="1">
      <c r="A2195" s="26">
        <v>2191</v>
      </c>
      <c r="B2195" s="6" t="s">
        <v>2278</v>
      </c>
      <c r="C2195" s="6" t="s">
        <v>1993</v>
      </c>
      <c r="D2195" s="3" t="s">
        <v>2036</v>
      </c>
      <c r="E2195" s="3" t="s">
        <v>2279</v>
      </c>
      <c r="F2195" s="12">
        <v>39065</v>
      </c>
      <c r="G2195" s="27" t="s">
        <v>7682</v>
      </c>
      <c r="H2195" s="27"/>
      <c r="I2195" s="27"/>
      <c r="J2195" s="27"/>
      <c r="K2195" s="27"/>
    </row>
    <row r="2196" spans="1:11" s="51" customFormat="1" ht="16.5" hidden="1" customHeight="1">
      <c r="A2196" s="26">
        <v>2192</v>
      </c>
      <c r="B2196" s="6" t="s">
        <v>2280</v>
      </c>
      <c r="C2196" s="6" t="s">
        <v>1993</v>
      </c>
      <c r="D2196" s="3" t="s">
        <v>2036</v>
      </c>
      <c r="E2196" s="3" t="s">
        <v>2281</v>
      </c>
      <c r="F2196" s="12">
        <v>39140</v>
      </c>
      <c r="G2196" s="27" t="s">
        <v>7682</v>
      </c>
      <c r="H2196" s="27"/>
      <c r="I2196" s="27"/>
      <c r="J2196" s="27"/>
      <c r="K2196" s="27"/>
    </row>
    <row r="2197" spans="1:11" s="51" customFormat="1" ht="16.5" hidden="1" customHeight="1">
      <c r="A2197" s="26">
        <v>2193</v>
      </c>
      <c r="B2197" s="6" t="s">
        <v>2282</v>
      </c>
      <c r="C2197" s="6" t="s">
        <v>1993</v>
      </c>
      <c r="D2197" s="3" t="s">
        <v>2015</v>
      </c>
      <c r="E2197" s="3" t="s">
        <v>2283</v>
      </c>
      <c r="F2197" s="12">
        <v>39233</v>
      </c>
      <c r="G2197" s="27" t="s">
        <v>7682</v>
      </c>
      <c r="H2197" s="27"/>
      <c r="I2197" s="27"/>
      <c r="J2197" s="27"/>
      <c r="K2197" s="27"/>
    </row>
    <row r="2198" spans="1:11" s="51" customFormat="1" ht="16.5" hidden="1" customHeight="1">
      <c r="A2198" s="26">
        <v>2194</v>
      </c>
      <c r="B2198" s="6" t="s">
        <v>2284</v>
      </c>
      <c r="C2198" s="6" t="s">
        <v>1993</v>
      </c>
      <c r="D2198" s="3" t="s">
        <v>2036</v>
      </c>
      <c r="E2198" s="3" t="s">
        <v>2285</v>
      </c>
      <c r="F2198" s="12">
        <v>39233</v>
      </c>
      <c r="G2198" s="27" t="s">
        <v>7682</v>
      </c>
      <c r="H2198" s="27"/>
      <c r="I2198" s="27"/>
      <c r="J2198" s="27"/>
      <c r="K2198" s="27"/>
    </row>
    <row r="2199" spans="1:11" s="51" customFormat="1" ht="16.5" hidden="1" customHeight="1">
      <c r="A2199" s="26">
        <v>2195</v>
      </c>
      <c r="B2199" s="6" t="s">
        <v>2286</v>
      </c>
      <c r="C2199" s="6" t="s">
        <v>1993</v>
      </c>
      <c r="D2199" s="3" t="s">
        <v>2012</v>
      </c>
      <c r="E2199" s="3" t="s">
        <v>2287</v>
      </c>
      <c r="F2199" s="12">
        <v>39260</v>
      </c>
      <c r="G2199" s="27" t="s">
        <v>7682</v>
      </c>
      <c r="H2199" s="27"/>
      <c r="I2199" s="27"/>
      <c r="J2199" s="27"/>
      <c r="K2199" s="27"/>
    </row>
    <row r="2200" spans="1:11" s="51" customFormat="1" ht="16.5" hidden="1" customHeight="1">
      <c r="A2200" s="26">
        <v>2196</v>
      </c>
      <c r="B2200" s="6" t="s">
        <v>2288</v>
      </c>
      <c r="C2200" s="6" t="s">
        <v>1993</v>
      </c>
      <c r="D2200" s="3" t="s">
        <v>2036</v>
      </c>
      <c r="E2200" s="3" t="s">
        <v>2289</v>
      </c>
      <c r="F2200" s="12">
        <v>39262</v>
      </c>
      <c r="G2200" s="27" t="s">
        <v>7682</v>
      </c>
      <c r="H2200" s="27"/>
      <c r="I2200" s="27"/>
      <c r="J2200" s="27"/>
      <c r="K2200" s="27"/>
    </row>
    <row r="2201" spans="1:11" s="51" customFormat="1" ht="16.5" hidden="1" customHeight="1">
      <c r="A2201" s="26">
        <v>2197</v>
      </c>
      <c r="B2201" s="6" t="s">
        <v>2290</v>
      </c>
      <c r="C2201" s="6" t="s">
        <v>1993</v>
      </c>
      <c r="D2201" s="3" t="s">
        <v>2036</v>
      </c>
      <c r="E2201" s="3" t="s">
        <v>2291</v>
      </c>
      <c r="F2201" s="12">
        <v>39386</v>
      </c>
      <c r="G2201" s="27" t="s">
        <v>7682</v>
      </c>
      <c r="H2201" s="27"/>
      <c r="I2201" s="27"/>
      <c r="J2201" s="27"/>
      <c r="K2201" s="27"/>
    </row>
    <row r="2202" spans="1:11" s="51" customFormat="1" ht="16.5" hidden="1" customHeight="1">
      <c r="A2202" s="26">
        <v>2198</v>
      </c>
      <c r="B2202" s="6" t="s">
        <v>2292</v>
      </c>
      <c r="C2202" s="6" t="s">
        <v>1993</v>
      </c>
      <c r="D2202" s="3" t="s">
        <v>2020</v>
      </c>
      <c r="E2202" s="3" t="s">
        <v>2293</v>
      </c>
      <c r="F2202" s="12">
        <v>39386</v>
      </c>
      <c r="G2202" s="27" t="s">
        <v>7682</v>
      </c>
      <c r="H2202" s="27"/>
      <c r="I2202" s="27"/>
      <c r="J2202" s="27"/>
      <c r="K2202" s="27"/>
    </row>
    <row r="2203" spans="1:11" s="51" customFormat="1" ht="16.5" hidden="1" customHeight="1">
      <c r="A2203" s="26">
        <v>2199</v>
      </c>
      <c r="B2203" s="6" t="s">
        <v>2294</v>
      </c>
      <c r="C2203" s="6" t="s">
        <v>1993</v>
      </c>
      <c r="D2203" s="3" t="s">
        <v>2036</v>
      </c>
      <c r="E2203" s="3" t="s">
        <v>2295</v>
      </c>
      <c r="F2203" s="12">
        <v>39465</v>
      </c>
      <c r="G2203" s="27" t="s">
        <v>7682</v>
      </c>
      <c r="H2203" s="27"/>
      <c r="I2203" s="27"/>
      <c r="J2203" s="27"/>
      <c r="K2203" s="27"/>
    </row>
    <row r="2204" spans="1:11" s="51" customFormat="1" ht="16.5" hidden="1" customHeight="1">
      <c r="A2204" s="26">
        <v>2200</v>
      </c>
      <c r="B2204" s="6" t="s">
        <v>2296</v>
      </c>
      <c r="C2204" s="6" t="s">
        <v>1993</v>
      </c>
      <c r="D2204" s="3" t="s">
        <v>2261</v>
      </c>
      <c r="E2204" s="3" t="s">
        <v>2297</v>
      </c>
      <c r="F2204" s="12">
        <v>39489</v>
      </c>
      <c r="G2204" s="27" t="s">
        <v>7682</v>
      </c>
      <c r="H2204" s="27"/>
      <c r="I2204" s="27"/>
      <c r="J2204" s="27"/>
      <c r="K2204" s="27"/>
    </row>
    <row r="2205" spans="1:11" s="51" customFormat="1" ht="16.5" hidden="1" customHeight="1">
      <c r="A2205" s="26">
        <v>2201</v>
      </c>
      <c r="B2205" s="6" t="s">
        <v>2298</v>
      </c>
      <c r="C2205" s="6" t="s">
        <v>1993</v>
      </c>
      <c r="D2205" s="3" t="s">
        <v>2251</v>
      </c>
      <c r="E2205" s="3" t="s">
        <v>2299</v>
      </c>
      <c r="F2205" s="12">
        <v>39589</v>
      </c>
      <c r="G2205" s="27" t="s">
        <v>7682</v>
      </c>
      <c r="H2205" s="27"/>
      <c r="I2205" s="27"/>
      <c r="J2205" s="27"/>
      <c r="K2205" s="27"/>
    </row>
    <row r="2206" spans="1:11" s="51" customFormat="1" ht="16.5" hidden="1" customHeight="1">
      <c r="A2206" s="26">
        <v>2202</v>
      </c>
      <c r="B2206" s="6" t="s">
        <v>2300</v>
      </c>
      <c r="C2206" s="6" t="s">
        <v>1993</v>
      </c>
      <c r="D2206" s="3" t="s">
        <v>2259</v>
      </c>
      <c r="E2206" s="3">
        <v>723</v>
      </c>
      <c r="F2206" s="12">
        <v>39604</v>
      </c>
      <c r="G2206" s="27" t="s">
        <v>7682</v>
      </c>
      <c r="H2206" s="27"/>
      <c r="I2206" s="27"/>
      <c r="J2206" s="27"/>
      <c r="K2206" s="27"/>
    </row>
    <row r="2207" spans="1:11" s="51" customFormat="1" ht="16.5" hidden="1" customHeight="1">
      <c r="A2207" s="26">
        <v>2203</v>
      </c>
      <c r="B2207" s="6" t="s">
        <v>2301</v>
      </c>
      <c r="C2207" s="6" t="s">
        <v>1993</v>
      </c>
      <c r="D2207" s="3" t="s">
        <v>2261</v>
      </c>
      <c r="E2207" s="3" t="s">
        <v>2302</v>
      </c>
      <c r="F2207" s="12">
        <v>39604</v>
      </c>
      <c r="G2207" s="27" t="s">
        <v>7682</v>
      </c>
      <c r="H2207" s="27"/>
      <c r="I2207" s="27"/>
      <c r="J2207" s="27"/>
      <c r="K2207" s="27"/>
    </row>
    <row r="2208" spans="1:11" s="51" customFormat="1" ht="16.5" hidden="1" customHeight="1">
      <c r="A2208" s="26">
        <v>2204</v>
      </c>
      <c r="B2208" s="6" t="s">
        <v>2303</v>
      </c>
      <c r="C2208" s="6" t="s">
        <v>1993</v>
      </c>
      <c r="D2208" s="3" t="s">
        <v>2251</v>
      </c>
      <c r="E2208" s="3">
        <v>3718</v>
      </c>
      <c r="F2208" s="12">
        <v>39689</v>
      </c>
      <c r="G2208" s="27" t="s">
        <v>7682</v>
      </c>
      <c r="H2208" s="27"/>
      <c r="I2208" s="27"/>
      <c r="J2208" s="27"/>
      <c r="K2208" s="27"/>
    </row>
    <row r="2209" spans="1:11" s="51" customFormat="1" ht="16.5" hidden="1" customHeight="1">
      <c r="A2209" s="26">
        <v>2205</v>
      </c>
      <c r="B2209" s="6" t="s">
        <v>2304</v>
      </c>
      <c r="C2209" s="6" t="s">
        <v>1993</v>
      </c>
      <c r="D2209" s="3" t="s">
        <v>2251</v>
      </c>
      <c r="E2209" s="3">
        <v>674</v>
      </c>
      <c r="F2209" s="12">
        <v>39710</v>
      </c>
      <c r="G2209" s="27" t="s">
        <v>7682</v>
      </c>
      <c r="H2209" s="27"/>
      <c r="I2209" s="27"/>
      <c r="J2209" s="27"/>
      <c r="K2209" s="27"/>
    </row>
    <row r="2210" spans="1:11" s="51" customFormat="1" ht="16.5" hidden="1" customHeight="1">
      <c r="A2210" s="26">
        <v>2206</v>
      </c>
      <c r="B2210" s="6" t="s">
        <v>2305</v>
      </c>
      <c r="C2210" s="6" t="s">
        <v>1993</v>
      </c>
      <c r="D2210" s="3" t="s">
        <v>2251</v>
      </c>
      <c r="E2210" s="3">
        <v>673</v>
      </c>
      <c r="F2210" s="12">
        <v>39710</v>
      </c>
      <c r="G2210" s="27" t="s">
        <v>7682</v>
      </c>
      <c r="H2210" s="27"/>
      <c r="I2210" s="27"/>
      <c r="J2210" s="27"/>
      <c r="K2210" s="27"/>
    </row>
    <row r="2211" spans="1:11" s="51" customFormat="1" ht="16.5" hidden="1" customHeight="1">
      <c r="A2211" s="26">
        <v>2207</v>
      </c>
      <c r="B2211" s="6" t="s">
        <v>2306</v>
      </c>
      <c r="C2211" s="6" t="s">
        <v>1993</v>
      </c>
      <c r="D2211" s="3" t="s">
        <v>2251</v>
      </c>
      <c r="E2211" s="3">
        <v>683</v>
      </c>
      <c r="F2211" s="12">
        <v>39710</v>
      </c>
      <c r="G2211" s="27" t="s">
        <v>7682</v>
      </c>
      <c r="H2211" s="27"/>
      <c r="I2211" s="27"/>
      <c r="J2211" s="27"/>
      <c r="K2211" s="27"/>
    </row>
    <row r="2212" spans="1:11" s="51" customFormat="1" ht="16.5" hidden="1" customHeight="1">
      <c r="A2212" s="26">
        <v>2208</v>
      </c>
      <c r="B2212" s="6" t="s">
        <v>2307</v>
      </c>
      <c r="C2212" s="6" t="s">
        <v>1993</v>
      </c>
      <c r="D2212" s="3" t="s">
        <v>780</v>
      </c>
      <c r="E2212" s="3">
        <v>776</v>
      </c>
      <c r="F2212" s="12">
        <v>39801</v>
      </c>
      <c r="G2212" s="27" t="s">
        <v>7682</v>
      </c>
      <c r="H2212" s="27"/>
      <c r="I2212" s="27"/>
      <c r="J2212" s="27"/>
      <c r="K2212" s="27"/>
    </row>
    <row r="2213" spans="1:11" s="51" customFormat="1" ht="16.5" hidden="1" customHeight="1">
      <c r="A2213" s="26">
        <v>2209</v>
      </c>
      <c r="B2213" s="6" t="s">
        <v>2308</v>
      </c>
      <c r="C2213" s="6" t="s">
        <v>1993</v>
      </c>
      <c r="D2213" s="3" t="s">
        <v>2005</v>
      </c>
      <c r="E2213" s="3" t="s">
        <v>2309</v>
      </c>
      <c r="F2213" s="12">
        <v>39871</v>
      </c>
      <c r="G2213" s="27" t="s">
        <v>7682</v>
      </c>
      <c r="H2213" s="27"/>
      <c r="I2213" s="27"/>
      <c r="J2213" s="27"/>
      <c r="K2213" s="27"/>
    </row>
    <row r="2214" spans="1:11" s="51" customFormat="1" ht="16.5" hidden="1" customHeight="1">
      <c r="A2214" s="26">
        <v>2210</v>
      </c>
      <c r="B2214" s="6" t="s">
        <v>2310</v>
      </c>
      <c r="C2214" s="6" t="s">
        <v>1993</v>
      </c>
      <c r="D2214" s="3" t="s">
        <v>2005</v>
      </c>
      <c r="E2214" s="3" t="s">
        <v>2311</v>
      </c>
      <c r="F2214" s="12">
        <v>39871</v>
      </c>
      <c r="G2214" s="27" t="s">
        <v>7682</v>
      </c>
      <c r="H2214" s="27"/>
      <c r="I2214" s="27"/>
      <c r="J2214" s="27"/>
      <c r="K2214" s="27"/>
    </row>
    <row r="2215" spans="1:11" s="51" customFormat="1" ht="16.5" hidden="1" customHeight="1">
      <c r="A2215" s="26">
        <v>2211</v>
      </c>
      <c r="B2215" s="6" t="s">
        <v>2312</v>
      </c>
      <c r="C2215" s="6" t="s">
        <v>1993</v>
      </c>
      <c r="D2215" s="3" t="s">
        <v>2015</v>
      </c>
      <c r="E2215" s="3" t="s">
        <v>2313</v>
      </c>
      <c r="F2215" s="12">
        <v>39994</v>
      </c>
      <c r="G2215" s="27" t="s">
        <v>7682</v>
      </c>
      <c r="H2215" s="27"/>
      <c r="I2215" s="27"/>
      <c r="J2215" s="27"/>
      <c r="K2215" s="27"/>
    </row>
    <row r="2216" spans="1:11" s="51" customFormat="1" ht="16.5" hidden="1" customHeight="1">
      <c r="A2216" s="26">
        <v>2212</v>
      </c>
      <c r="B2216" s="6" t="s">
        <v>2314</v>
      </c>
      <c r="C2216" s="6" t="s">
        <v>1993</v>
      </c>
      <c r="D2216" s="3" t="s">
        <v>2261</v>
      </c>
      <c r="E2216" s="3" t="s">
        <v>2315</v>
      </c>
      <c r="F2216" s="12">
        <v>39994</v>
      </c>
      <c r="G2216" s="27" t="s">
        <v>7682</v>
      </c>
      <c r="H2216" s="27"/>
      <c r="I2216" s="27"/>
      <c r="J2216" s="27"/>
      <c r="K2216" s="27"/>
    </row>
    <row r="2217" spans="1:11" s="51" customFormat="1" ht="16.5" hidden="1" customHeight="1">
      <c r="A2217" s="26">
        <v>2213</v>
      </c>
      <c r="B2217" s="6" t="s">
        <v>2316</v>
      </c>
      <c r="C2217" s="6" t="s">
        <v>1993</v>
      </c>
      <c r="D2217" s="3" t="s">
        <v>2020</v>
      </c>
      <c r="E2217" s="3" t="s">
        <v>2317</v>
      </c>
      <c r="F2217" s="12">
        <v>40022</v>
      </c>
      <c r="G2217" s="27" t="s">
        <v>7682</v>
      </c>
      <c r="H2217" s="27"/>
      <c r="I2217" s="27"/>
      <c r="J2217" s="27"/>
      <c r="K2217" s="27"/>
    </row>
    <row r="2218" spans="1:11" s="51" customFormat="1" ht="16.5" hidden="1" customHeight="1">
      <c r="A2218" s="26">
        <v>2214</v>
      </c>
      <c r="B2218" s="6" t="s">
        <v>2318</v>
      </c>
      <c r="C2218" s="6" t="s">
        <v>1993</v>
      </c>
      <c r="D2218" s="3" t="s">
        <v>2005</v>
      </c>
      <c r="E2218" s="3" t="s">
        <v>2319</v>
      </c>
      <c r="F2218" s="12">
        <v>40025</v>
      </c>
      <c r="G2218" s="27" t="s">
        <v>7682</v>
      </c>
      <c r="H2218" s="27"/>
      <c r="I2218" s="27"/>
      <c r="J2218" s="27"/>
      <c r="K2218" s="27"/>
    </row>
    <row r="2219" spans="1:11" s="51" customFormat="1" ht="16.5" hidden="1" customHeight="1">
      <c r="A2219" s="26">
        <v>2215</v>
      </c>
      <c r="B2219" s="6" t="s">
        <v>2320</v>
      </c>
      <c r="C2219" s="6" t="s">
        <v>1993</v>
      </c>
      <c r="D2219" s="3" t="s">
        <v>2015</v>
      </c>
      <c r="E2219" s="3" t="s">
        <v>2321</v>
      </c>
      <c r="F2219" s="12">
        <v>40056</v>
      </c>
      <c r="G2219" s="27" t="s">
        <v>7682</v>
      </c>
      <c r="H2219" s="27"/>
      <c r="I2219" s="27"/>
      <c r="J2219" s="27"/>
      <c r="K2219" s="27"/>
    </row>
    <row r="2220" spans="1:11" s="51" customFormat="1" ht="16.5" hidden="1" customHeight="1">
      <c r="A2220" s="26">
        <v>2216</v>
      </c>
      <c r="B2220" s="6" t="s">
        <v>2322</v>
      </c>
      <c r="C2220" s="6" t="s">
        <v>1993</v>
      </c>
      <c r="D2220" s="3" t="s">
        <v>2205</v>
      </c>
      <c r="E2220" s="3" t="s">
        <v>2323</v>
      </c>
      <c r="F2220" s="12">
        <v>40081</v>
      </c>
      <c r="G2220" s="27" t="s">
        <v>7682</v>
      </c>
      <c r="H2220" s="27"/>
      <c r="I2220" s="27"/>
      <c r="J2220" s="27"/>
      <c r="K2220" s="27"/>
    </row>
    <row r="2221" spans="1:11" s="51" customFormat="1" ht="16.5" hidden="1" customHeight="1">
      <c r="A2221" s="26">
        <v>2217</v>
      </c>
      <c r="B2221" s="6" t="s">
        <v>2324</v>
      </c>
      <c r="C2221" s="6" t="s">
        <v>1993</v>
      </c>
      <c r="D2221" s="3" t="s">
        <v>2005</v>
      </c>
      <c r="E2221" s="3" t="s">
        <v>2325</v>
      </c>
      <c r="F2221" s="12">
        <v>40086</v>
      </c>
      <c r="G2221" s="27" t="s">
        <v>7682</v>
      </c>
      <c r="H2221" s="27"/>
      <c r="I2221" s="27"/>
      <c r="J2221" s="27"/>
      <c r="K2221" s="27"/>
    </row>
    <row r="2222" spans="1:11" s="51" customFormat="1" ht="16.5" hidden="1" customHeight="1">
      <c r="A2222" s="26">
        <v>2218</v>
      </c>
      <c r="B2222" s="6" t="s">
        <v>2326</v>
      </c>
      <c r="C2222" s="6" t="s">
        <v>1993</v>
      </c>
      <c r="D2222" s="3" t="s">
        <v>2020</v>
      </c>
      <c r="E2222" s="3" t="s">
        <v>2327</v>
      </c>
      <c r="F2222" s="12">
        <v>40095</v>
      </c>
      <c r="G2222" s="27" t="s">
        <v>7682</v>
      </c>
      <c r="H2222" s="27"/>
      <c r="I2222" s="27"/>
      <c r="J2222" s="27"/>
      <c r="K2222" s="27"/>
    </row>
    <row r="2223" spans="1:11" s="51" customFormat="1" ht="16.5" hidden="1" customHeight="1">
      <c r="A2223" s="26">
        <v>2219</v>
      </c>
      <c r="B2223" s="6" t="s">
        <v>2328</v>
      </c>
      <c r="C2223" s="6" t="s">
        <v>1993</v>
      </c>
      <c r="D2223" s="3" t="s">
        <v>2020</v>
      </c>
      <c r="E2223" s="3" t="s">
        <v>2329</v>
      </c>
      <c r="F2223" s="12">
        <v>40107</v>
      </c>
      <c r="G2223" s="27" t="s">
        <v>7682</v>
      </c>
      <c r="H2223" s="27"/>
      <c r="I2223" s="27"/>
      <c r="J2223" s="27"/>
      <c r="K2223" s="27"/>
    </row>
    <row r="2224" spans="1:11" s="51" customFormat="1" ht="16.5" hidden="1" customHeight="1">
      <c r="A2224" s="26">
        <v>2220</v>
      </c>
      <c r="B2224" s="6" t="s">
        <v>2330</v>
      </c>
      <c r="C2224" s="6" t="s">
        <v>1993</v>
      </c>
      <c r="D2224" s="3" t="s">
        <v>2015</v>
      </c>
      <c r="E2224" s="3" t="s">
        <v>2331</v>
      </c>
      <c r="F2224" s="12">
        <v>40112</v>
      </c>
      <c r="G2224" s="27" t="s">
        <v>7682</v>
      </c>
      <c r="H2224" s="27"/>
      <c r="I2224" s="27"/>
      <c r="J2224" s="27"/>
      <c r="K2224" s="27"/>
    </row>
    <row r="2225" spans="1:11" s="51" customFormat="1" ht="16.5" hidden="1" customHeight="1">
      <c r="A2225" s="26">
        <v>2221</v>
      </c>
      <c r="B2225" s="6" t="s">
        <v>2332</v>
      </c>
      <c r="C2225" s="6" t="s">
        <v>1993</v>
      </c>
      <c r="D2225" s="3" t="s">
        <v>2020</v>
      </c>
      <c r="E2225" s="3" t="s">
        <v>2333</v>
      </c>
      <c r="F2225" s="12">
        <v>40120</v>
      </c>
      <c r="G2225" s="27" t="s">
        <v>7682</v>
      </c>
      <c r="H2225" s="27"/>
      <c r="I2225" s="27"/>
      <c r="J2225" s="27"/>
      <c r="K2225" s="27"/>
    </row>
    <row r="2226" spans="1:11" s="51" customFormat="1" ht="16.5" hidden="1" customHeight="1">
      <c r="A2226" s="26">
        <v>2222</v>
      </c>
      <c r="B2226" s="6" t="s">
        <v>2334</v>
      </c>
      <c r="C2226" s="6" t="s">
        <v>1993</v>
      </c>
      <c r="D2226" s="3" t="s">
        <v>2020</v>
      </c>
      <c r="E2226" s="3" t="s">
        <v>2335</v>
      </c>
      <c r="F2226" s="12">
        <v>40120</v>
      </c>
      <c r="G2226" s="27" t="s">
        <v>7682</v>
      </c>
      <c r="H2226" s="27"/>
      <c r="I2226" s="27"/>
      <c r="J2226" s="27"/>
      <c r="K2226" s="27"/>
    </row>
    <row r="2227" spans="1:11" s="51" customFormat="1" ht="16.5" hidden="1" customHeight="1">
      <c r="A2227" s="26">
        <v>2223</v>
      </c>
      <c r="B2227" s="6" t="s">
        <v>2336</v>
      </c>
      <c r="C2227" s="6" t="s">
        <v>1993</v>
      </c>
      <c r="D2227" s="3" t="s">
        <v>2020</v>
      </c>
      <c r="E2227" s="3" t="s">
        <v>2337</v>
      </c>
      <c r="F2227" s="12">
        <v>40121</v>
      </c>
      <c r="G2227" s="27" t="s">
        <v>7682</v>
      </c>
      <c r="H2227" s="27"/>
      <c r="I2227" s="27"/>
      <c r="J2227" s="27"/>
      <c r="K2227" s="27"/>
    </row>
    <row r="2228" spans="1:11" s="51" customFormat="1" ht="16.5" hidden="1" customHeight="1">
      <c r="A2228" s="26">
        <v>2224</v>
      </c>
      <c r="B2228" s="6" t="s">
        <v>2338</v>
      </c>
      <c r="C2228" s="6" t="s">
        <v>1993</v>
      </c>
      <c r="D2228" s="3" t="s">
        <v>2020</v>
      </c>
      <c r="E2228" s="3" t="s">
        <v>2339</v>
      </c>
      <c r="F2228" s="12">
        <v>40148</v>
      </c>
      <c r="G2228" s="27" t="s">
        <v>7682</v>
      </c>
      <c r="H2228" s="27"/>
      <c r="I2228" s="27"/>
      <c r="J2228" s="27"/>
      <c r="K2228" s="27"/>
    </row>
    <row r="2229" spans="1:11" s="51" customFormat="1" ht="16.5" hidden="1" customHeight="1">
      <c r="A2229" s="26">
        <v>2225</v>
      </c>
      <c r="B2229" s="6" t="s">
        <v>2340</v>
      </c>
      <c r="C2229" s="6" t="s">
        <v>1993</v>
      </c>
      <c r="D2229" s="3" t="s">
        <v>2020</v>
      </c>
      <c r="E2229" s="3" t="s">
        <v>2341</v>
      </c>
      <c r="F2229" s="12">
        <v>40165</v>
      </c>
      <c r="G2229" s="27" t="s">
        <v>7682</v>
      </c>
      <c r="H2229" s="27"/>
      <c r="I2229" s="27"/>
      <c r="J2229" s="27"/>
      <c r="K2229" s="27"/>
    </row>
    <row r="2230" spans="1:11" s="51" customFormat="1" ht="16.5" hidden="1" customHeight="1">
      <c r="A2230" s="26">
        <v>2226</v>
      </c>
      <c r="B2230" s="6" t="s">
        <v>2342</v>
      </c>
      <c r="C2230" s="6" t="s">
        <v>1993</v>
      </c>
      <c r="D2230" s="3" t="s">
        <v>2020</v>
      </c>
      <c r="E2230" s="3" t="s">
        <v>2343</v>
      </c>
      <c r="F2230" s="12">
        <v>40176</v>
      </c>
      <c r="G2230" s="27" t="s">
        <v>7682</v>
      </c>
      <c r="H2230" s="27"/>
      <c r="I2230" s="27"/>
      <c r="J2230" s="27"/>
      <c r="K2230" s="27"/>
    </row>
    <row r="2231" spans="1:11" s="51" customFormat="1" ht="16.5" hidden="1" customHeight="1">
      <c r="A2231" s="26">
        <v>2227</v>
      </c>
      <c r="B2231" s="6" t="s">
        <v>2344</v>
      </c>
      <c r="C2231" s="6" t="s">
        <v>1993</v>
      </c>
      <c r="D2231" s="3" t="s">
        <v>2020</v>
      </c>
      <c r="E2231" s="3" t="s">
        <v>2345</v>
      </c>
      <c r="F2231" s="12">
        <v>40177</v>
      </c>
      <c r="G2231" s="27" t="s">
        <v>7682</v>
      </c>
      <c r="H2231" s="27"/>
      <c r="I2231" s="27"/>
      <c r="J2231" s="27"/>
      <c r="K2231" s="27"/>
    </row>
    <row r="2232" spans="1:11" s="51" customFormat="1" ht="16.5" hidden="1" customHeight="1">
      <c r="A2232" s="26">
        <v>2228</v>
      </c>
      <c r="B2232" s="6" t="s">
        <v>2346</v>
      </c>
      <c r="C2232" s="6" t="s">
        <v>1993</v>
      </c>
      <c r="D2232" s="3" t="s">
        <v>2020</v>
      </c>
      <c r="E2232" s="3" t="s">
        <v>2347</v>
      </c>
      <c r="F2232" s="12">
        <v>40207</v>
      </c>
      <c r="G2232" s="27" t="s">
        <v>7682</v>
      </c>
      <c r="H2232" s="27"/>
      <c r="I2232" s="27"/>
      <c r="J2232" s="27"/>
      <c r="K2232" s="27"/>
    </row>
    <row r="2233" spans="1:11" s="51" customFormat="1" ht="16.5" hidden="1" customHeight="1">
      <c r="A2233" s="26">
        <v>2229</v>
      </c>
      <c r="B2233" s="6" t="s">
        <v>2348</v>
      </c>
      <c r="C2233" s="6" t="s">
        <v>1993</v>
      </c>
      <c r="D2233" s="3" t="s">
        <v>2020</v>
      </c>
      <c r="E2233" s="3" t="s">
        <v>2349</v>
      </c>
      <c r="F2233" s="12">
        <v>40230</v>
      </c>
      <c r="G2233" s="27" t="s">
        <v>7682</v>
      </c>
      <c r="H2233" s="27"/>
      <c r="I2233" s="27"/>
      <c r="J2233" s="27"/>
      <c r="K2233" s="27"/>
    </row>
    <row r="2234" spans="1:11" s="51" customFormat="1" ht="16.5" hidden="1" customHeight="1">
      <c r="A2234" s="26">
        <v>2230</v>
      </c>
      <c r="B2234" s="6" t="s">
        <v>2350</v>
      </c>
      <c r="C2234" s="6" t="s">
        <v>1993</v>
      </c>
      <c r="D2234" s="3" t="s">
        <v>2020</v>
      </c>
      <c r="E2234" s="3" t="s">
        <v>2351</v>
      </c>
      <c r="F2234" s="12">
        <v>40233</v>
      </c>
      <c r="G2234" s="27" t="s">
        <v>7682</v>
      </c>
      <c r="H2234" s="27"/>
      <c r="I2234" s="27"/>
      <c r="J2234" s="27"/>
      <c r="K2234" s="27"/>
    </row>
    <row r="2235" spans="1:11" s="51" customFormat="1" ht="16.5" hidden="1" customHeight="1">
      <c r="A2235" s="26">
        <v>2231</v>
      </c>
      <c r="B2235" s="6" t="s">
        <v>2352</v>
      </c>
      <c r="C2235" s="6" t="s">
        <v>1993</v>
      </c>
      <c r="D2235" s="3" t="s">
        <v>2205</v>
      </c>
      <c r="E2235" s="3" t="s">
        <v>2353</v>
      </c>
      <c r="F2235" s="12">
        <v>40233</v>
      </c>
      <c r="G2235" s="27" t="s">
        <v>7682</v>
      </c>
      <c r="H2235" s="27"/>
      <c r="I2235" s="27"/>
      <c r="J2235" s="27"/>
      <c r="K2235" s="27"/>
    </row>
    <row r="2236" spans="1:11" s="51" customFormat="1" ht="16.5" hidden="1" customHeight="1">
      <c r="A2236" s="26">
        <v>2232</v>
      </c>
      <c r="B2236" s="6" t="s">
        <v>2354</v>
      </c>
      <c r="C2236" s="6" t="s">
        <v>1993</v>
      </c>
      <c r="D2236" s="3" t="s">
        <v>2020</v>
      </c>
      <c r="E2236" s="3" t="s">
        <v>2355</v>
      </c>
      <c r="F2236" s="12">
        <v>40249</v>
      </c>
      <c r="G2236" s="27" t="s">
        <v>7682</v>
      </c>
      <c r="H2236" s="27"/>
      <c r="I2236" s="27"/>
      <c r="J2236" s="27"/>
      <c r="K2236" s="27"/>
    </row>
    <row r="2237" spans="1:11" s="51" customFormat="1" ht="16.5" hidden="1" customHeight="1">
      <c r="A2237" s="26">
        <v>2233</v>
      </c>
      <c r="B2237" s="6" t="s">
        <v>2356</v>
      </c>
      <c r="C2237" s="6" t="s">
        <v>1993</v>
      </c>
      <c r="D2237" s="3" t="s">
        <v>2251</v>
      </c>
      <c r="E2237" s="3">
        <v>4434</v>
      </c>
      <c r="F2237" s="12">
        <v>40252</v>
      </c>
      <c r="G2237" s="27" t="s">
        <v>7682</v>
      </c>
      <c r="H2237" s="27"/>
      <c r="I2237" s="27"/>
      <c r="J2237" s="27"/>
      <c r="K2237" s="27"/>
    </row>
    <row r="2238" spans="1:11" s="51" customFormat="1" ht="16.5" hidden="1" customHeight="1">
      <c r="A2238" s="26">
        <v>2234</v>
      </c>
      <c r="B2238" s="6" t="s">
        <v>2357</v>
      </c>
      <c r="C2238" s="6" t="s">
        <v>1993</v>
      </c>
      <c r="D2238" s="3" t="s">
        <v>2015</v>
      </c>
      <c r="E2238" s="3" t="s">
        <v>2358</v>
      </c>
      <c r="F2238" s="12">
        <v>40277</v>
      </c>
      <c r="G2238" s="27" t="s">
        <v>7682</v>
      </c>
      <c r="H2238" s="27"/>
      <c r="I2238" s="27"/>
      <c r="J2238" s="27"/>
      <c r="K2238" s="27"/>
    </row>
    <row r="2239" spans="1:11" s="51" customFormat="1" ht="16.5" hidden="1" customHeight="1">
      <c r="A2239" s="26">
        <v>2235</v>
      </c>
      <c r="B2239" s="6" t="s">
        <v>2359</v>
      </c>
      <c r="C2239" s="6" t="s">
        <v>1993</v>
      </c>
      <c r="D2239" s="3" t="s">
        <v>2261</v>
      </c>
      <c r="E2239" s="3" t="s">
        <v>2360</v>
      </c>
      <c r="F2239" s="12">
        <v>40511</v>
      </c>
      <c r="G2239" s="27" t="s">
        <v>7682</v>
      </c>
      <c r="H2239" s="27"/>
      <c r="I2239" s="27"/>
      <c r="J2239" s="27"/>
      <c r="K2239" s="27"/>
    </row>
    <row r="2240" spans="1:11" s="51" customFormat="1" ht="16.5" hidden="1" customHeight="1">
      <c r="A2240" s="26">
        <v>2236</v>
      </c>
      <c r="B2240" s="6" t="s">
        <v>2361</v>
      </c>
      <c r="C2240" s="6" t="s">
        <v>1993</v>
      </c>
      <c r="D2240" s="3" t="s">
        <v>2020</v>
      </c>
      <c r="E2240" s="3" t="s">
        <v>2362</v>
      </c>
      <c r="F2240" s="12">
        <v>40543</v>
      </c>
      <c r="G2240" s="27" t="s">
        <v>7682</v>
      </c>
      <c r="H2240" s="27"/>
      <c r="I2240" s="27"/>
      <c r="J2240" s="27"/>
      <c r="K2240" s="27"/>
    </row>
    <row r="2241" spans="1:11" s="51" customFormat="1" ht="16.5" hidden="1" customHeight="1">
      <c r="A2241" s="26">
        <v>2237</v>
      </c>
      <c r="B2241" s="6" t="s">
        <v>2363</v>
      </c>
      <c r="C2241" s="6" t="s">
        <v>1993</v>
      </c>
      <c r="D2241" s="3" t="s">
        <v>2259</v>
      </c>
      <c r="E2241" s="3">
        <v>724</v>
      </c>
      <c r="F2241" s="12">
        <v>40543</v>
      </c>
      <c r="G2241" s="27" t="s">
        <v>7682</v>
      </c>
      <c r="H2241" s="27"/>
      <c r="I2241" s="27"/>
      <c r="J2241" s="27"/>
      <c r="K2241" s="27"/>
    </row>
    <row r="2242" spans="1:11" s="51" customFormat="1" ht="16.5" hidden="1" customHeight="1">
      <c r="A2242" s="26">
        <v>2238</v>
      </c>
      <c r="B2242" s="6" t="s">
        <v>2364</v>
      </c>
      <c r="C2242" s="6" t="s">
        <v>1993</v>
      </c>
      <c r="D2242" s="3" t="s">
        <v>2015</v>
      </c>
      <c r="E2242" s="3" t="s">
        <v>2365</v>
      </c>
      <c r="F2242" s="12">
        <v>40724</v>
      </c>
      <c r="G2242" s="27" t="s">
        <v>7682</v>
      </c>
      <c r="H2242" s="27"/>
      <c r="I2242" s="27"/>
      <c r="J2242" s="27"/>
      <c r="K2242" s="27"/>
    </row>
    <row r="2243" spans="1:11" s="51" customFormat="1" ht="16.5" hidden="1" customHeight="1">
      <c r="A2243" s="26">
        <v>2239</v>
      </c>
      <c r="B2243" s="6" t="s">
        <v>2366</v>
      </c>
      <c r="C2243" s="6" t="s">
        <v>1993</v>
      </c>
      <c r="D2243" s="3" t="s">
        <v>2367</v>
      </c>
      <c r="E2243" s="3">
        <v>854</v>
      </c>
      <c r="F2243" s="12">
        <v>40935</v>
      </c>
      <c r="G2243" s="27" t="s">
        <v>7682</v>
      </c>
      <c r="H2243" s="27"/>
      <c r="I2243" s="27"/>
      <c r="J2243" s="27"/>
      <c r="K2243" s="27"/>
    </row>
    <row r="2244" spans="1:11" s="51" customFormat="1" ht="16.5" hidden="1" customHeight="1">
      <c r="A2244" s="26">
        <v>2240</v>
      </c>
      <c r="B2244" s="6" t="s">
        <v>2368</v>
      </c>
      <c r="C2244" s="6" t="s">
        <v>1993</v>
      </c>
      <c r="D2244" s="3" t="s">
        <v>2367</v>
      </c>
      <c r="E2244" s="3">
        <v>1056</v>
      </c>
      <c r="F2244" s="12">
        <v>40935</v>
      </c>
      <c r="G2244" s="27" t="s">
        <v>7682</v>
      </c>
      <c r="H2244" s="27"/>
      <c r="I2244" s="27"/>
      <c r="J2244" s="27"/>
      <c r="K2244" s="27"/>
    </row>
    <row r="2245" spans="1:11" s="51" customFormat="1" ht="16.5" hidden="1" customHeight="1">
      <c r="A2245" s="26">
        <v>2241</v>
      </c>
      <c r="B2245" s="6" t="s">
        <v>2369</v>
      </c>
      <c r="C2245" s="6" t="s">
        <v>1993</v>
      </c>
      <c r="D2245" s="3" t="s">
        <v>2367</v>
      </c>
      <c r="E2245" s="3">
        <v>900</v>
      </c>
      <c r="F2245" s="12">
        <v>40998</v>
      </c>
      <c r="G2245" s="27" t="s">
        <v>7682</v>
      </c>
      <c r="H2245" s="27"/>
      <c r="I2245" s="27"/>
      <c r="J2245" s="27"/>
      <c r="K2245" s="27"/>
    </row>
    <row r="2246" spans="1:11" s="51" customFormat="1" ht="16.5" hidden="1" customHeight="1">
      <c r="A2246" s="26">
        <v>2242</v>
      </c>
      <c r="B2246" s="6" t="s">
        <v>2370</v>
      </c>
      <c r="C2246" s="6" t="s">
        <v>1993</v>
      </c>
      <c r="D2246" s="3" t="s">
        <v>2367</v>
      </c>
      <c r="E2246" s="3">
        <v>1050</v>
      </c>
      <c r="F2246" s="12">
        <v>41004</v>
      </c>
      <c r="G2246" s="27" t="s">
        <v>7682</v>
      </c>
      <c r="H2246" s="27"/>
      <c r="I2246" s="27"/>
      <c r="J2246" s="27"/>
      <c r="K2246" s="27"/>
    </row>
    <row r="2247" spans="1:11" s="51" customFormat="1" ht="16.5" hidden="1" customHeight="1">
      <c r="A2247" s="26">
        <v>2243</v>
      </c>
      <c r="B2247" s="6" t="s">
        <v>2371</v>
      </c>
      <c r="C2247" s="6" t="s">
        <v>1993</v>
      </c>
      <c r="D2247" s="3" t="s">
        <v>2367</v>
      </c>
      <c r="E2247" s="3">
        <v>922</v>
      </c>
      <c r="F2247" s="12">
        <v>41054</v>
      </c>
      <c r="G2247" s="27" t="s">
        <v>7682</v>
      </c>
      <c r="H2247" s="27"/>
      <c r="I2247" s="27"/>
      <c r="J2247" s="27"/>
      <c r="K2247" s="27"/>
    </row>
    <row r="2248" spans="1:11" s="51" customFormat="1" ht="16.5" hidden="1" customHeight="1">
      <c r="A2248" s="26">
        <v>2244</v>
      </c>
      <c r="B2248" s="6" t="s">
        <v>2372</v>
      </c>
      <c r="C2248" s="6" t="s">
        <v>1993</v>
      </c>
      <c r="D2248" s="3" t="s">
        <v>2367</v>
      </c>
      <c r="E2248" s="3">
        <v>1072</v>
      </c>
      <c r="F2248" s="12">
        <v>41087</v>
      </c>
      <c r="G2248" s="27" t="s">
        <v>7682</v>
      </c>
      <c r="H2248" s="27"/>
      <c r="I2248" s="27"/>
      <c r="J2248" s="27"/>
      <c r="K2248" s="27"/>
    </row>
    <row r="2249" spans="1:11" s="51" customFormat="1" ht="16.5" hidden="1" customHeight="1">
      <c r="A2249" s="26">
        <v>2245</v>
      </c>
      <c r="B2249" s="6" t="s">
        <v>2373</v>
      </c>
      <c r="C2249" s="6" t="s">
        <v>1993</v>
      </c>
      <c r="D2249" s="3" t="s">
        <v>2367</v>
      </c>
      <c r="E2249" s="3">
        <v>872</v>
      </c>
      <c r="F2249" s="12">
        <v>41114</v>
      </c>
      <c r="G2249" s="27" t="s">
        <v>7682</v>
      </c>
      <c r="H2249" s="27"/>
      <c r="I2249" s="27"/>
      <c r="J2249" s="27"/>
      <c r="K2249" s="27"/>
    </row>
    <row r="2250" spans="1:11" s="51" customFormat="1" ht="16.5" hidden="1" customHeight="1">
      <c r="A2250" s="26">
        <v>2246</v>
      </c>
      <c r="B2250" s="6" t="s">
        <v>2374</v>
      </c>
      <c r="C2250" s="6" t="s">
        <v>1993</v>
      </c>
      <c r="D2250" s="3" t="s">
        <v>2367</v>
      </c>
      <c r="E2250" s="3">
        <v>1041</v>
      </c>
      <c r="F2250" s="12">
        <v>41211</v>
      </c>
      <c r="G2250" s="27" t="s">
        <v>7682</v>
      </c>
      <c r="H2250" s="27"/>
      <c r="I2250" s="27"/>
      <c r="J2250" s="27"/>
      <c r="K2250" s="27"/>
    </row>
    <row r="2251" spans="1:11" s="51" customFormat="1" ht="16.5" hidden="1" customHeight="1">
      <c r="A2251" s="26">
        <v>2247</v>
      </c>
      <c r="B2251" s="6" t="s">
        <v>2375</v>
      </c>
      <c r="C2251" s="6" t="s">
        <v>1993</v>
      </c>
      <c r="D2251" s="3" t="s">
        <v>2367</v>
      </c>
      <c r="E2251" s="3">
        <v>1047</v>
      </c>
      <c r="F2251" s="12">
        <v>41211</v>
      </c>
      <c r="G2251" s="27" t="s">
        <v>7682</v>
      </c>
      <c r="H2251" s="27"/>
      <c r="I2251" s="27"/>
      <c r="J2251" s="27"/>
      <c r="K2251" s="27"/>
    </row>
    <row r="2252" spans="1:11" s="51" customFormat="1" ht="16.5" hidden="1" customHeight="1">
      <c r="A2252" s="26">
        <v>2248</v>
      </c>
      <c r="B2252" s="6" t="s">
        <v>2376</v>
      </c>
      <c r="C2252" s="6" t="s">
        <v>1993</v>
      </c>
      <c r="D2252" s="3" t="s">
        <v>2367</v>
      </c>
      <c r="E2252" s="3">
        <v>1035</v>
      </c>
      <c r="F2252" s="12">
        <v>41241</v>
      </c>
      <c r="G2252" s="27" t="s">
        <v>7682</v>
      </c>
      <c r="H2252" s="27"/>
      <c r="I2252" s="27"/>
      <c r="J2252" s="27"/>
      <c r="K2252" s="27"/>
    </row>
    <row r="2253" spans="1:11" s="51" customFormat="1" ht="16.5" hidden="1" customHeight="1">
      <c r="A2253" s="26">
        <v>2249</v>
      </c>
      <c r="B2253" s="6" t="s">
        <v>2377</v>
      </c>
      <c r="C2253" s="6" t="s">
        <v>1993</v>
      </c>
      <c r="D2253" s="3" t="s">
        <v>2112</v>
      </c>
      <c r="E2253" s="3" t="s">
        <v>2378</v>
      </c>
      <c r="F2253" s="12">
        <v>41267</v>
      </c>
      <c r="G2253" s="27" t="s">
        <v>7682</v>
      </c>
      <c r="H2253" s="27"/>
      <c r="I2253" s="27"/>
      <c r="J2253" s="27"/>
      <c r="K2253" s="27"/>
    </row>
    <row r="2254" spans="1:11" s="51" customFormat="1" ht="16.5" hidden="1" customHeight="1">
      <c r="A2254" s="26">
        <v>2250</v>
      </c>
      <c r="B2254" s="6" t="s">
        <v>2379</v>
      </c>
      <c r="C2254" s="6" t="s">
        <v>1993</v>
      </c>
      <c r="D2254" s="3" t="s">
        <v>2367</v>
      </c>
      <c r="E2254" s="3">
        <v>1058</v>
      </c>
      <c r="F2254" s="12">
        <v>41332</v>
      </c>
      <c r="G2254" s="27" t="s">
        <v>7682</v>
      </c>
      <c r="H2254" s="27"/>
      <c r="I2254" s="27"/>
      <c r="J2254" s="27"/>
      <c r="K2254" s="27"/>
    </row>
    <row r="2255" spans="1:11" s="51" customFormat="1" ht="16.5" hidden="1" customHeight="1">
      <c r="A2255" s="26">
        <v>2251</v>
      </c>
      <c r="B2255" s="6" t="s">
        <v>2380</v>
      </c>
      <c r="C2255" s="6" t="s">
        <v>1993</v>
      </c>
      <c r="D2255" s="3" t="s">
        <v>2367</v>
      </c>
      <c r="E2255" s="3">
        <v>1060</v>
      </c>
      <c r="F2255" s="12">
        <v>41332</v>
      </c>
      <c r="G2255" s="27" t="s">
        <v>7682</v>
      </c>
      <c r="H2255" s="27"/>
      <c r="I2255" s="27"/>
      <c r="J2255" s="27"/>
      <c r="K2255" s="27"/>
    </row>
    <row r="2256" spans="1:11" s="51" customFormat="1" ht="16.5" hidden="1" customHeight="1">
      <c r="A2256" s="26">
        <v>2252</v>
      </c>
      <c r="B2256" s="6" t="s">
        <v>2381</v>
      </c>
      <c r="C2256" s="6" t="s">
        <v>1993</v>
      </c>
      <c r="D2256" s="3" t="s">
        <v>2367</v>
      </c>
      <c r="E2256" s="3">
        <v>914</v>
      </c>
      <c r="F2256" s="12">
        <v>41358</v>
      </c>
      <c r="G2256" s="27" t="s">
        <v>7682</v>
      </c>
      <c r="H2256" s="27"/>
      <c r="I2256" s="27"/>
      <c r="J2256" s="27"/>
      <c r="K2256" s="27"/>
    </row>
    <row r="2257" spans="1:11" s="51" customFormat="1" ht="16.5" hidden="1" customHeight="1">
      <c r="A2257" s="26">
        <v>2253</v>
      </c>
      <c r="B2257" s="6" t="s">
        <v>2382</v>
      </c>
      <c r="C2257" s="6" t="s">
        <v>1993</v>
      </c>
      <c r="D2257" s="3" t="s">
        <v>2367</v>
      </c>
      <c r="E2257" s="3">
        <v>808</v>
      </c>
      <c r="F2257" s="12">
        <v>41624</v>
      </c>
      <c r="G2257" s="27" t="s">
        <v>7682</v>
      </c>
      <c r="H2257" s="27"/>
      <c r="I2257" s="27"/>
      <c r="J2257" s="27"/>
      <c r="K2257" s="27"/>
    </row>
    <row r="2258" spans="1:11" s="51" customFormat="1" ht="16.5" hidden="1" customHeight="1">
      <c r="A2258" s="26">
        <v>2254</v>
      </c>
      <c r="B2258" s="6" t="s">
        <v>2383</v>
      </c>
      <c r="C2258" s="6" t="s">
        <v>1993</v>
      </c>
      <c r="D2258" s="3" t="s">
        <v>2251</v>
      </c>
      <c r="E2258" s="3">
        <v>4435</v>
      </c>
      <c r="F2258" s="12">
        <v>41638</v>
      </c>
      <c r="G2258" s="27" t="s">
        <v>7682</v>
      </c>
      <c r="H2258" s="27"/>
      <c r="I2258" s="27"/>
      <c r="J2258" s="27"/>
      <c r="K2258" s="27"/>
    </row>
    <row r="2259" spans="1:11" s="51" customFormat="1" ht="16.5" hidden="1" customHeight="1">
      <c r="A2259" s="26">
        <v>2255</v>
      </c>
      <c r="B2259" s="6" t="s">
        <v>2384</v>
      </c>
      <c r="C2259" s="6" t="s">
        <v>1993</v>
      </c>
      <c r="D2259" s="3" t="s">
        <v>2367</v>
      </c>
      <c r="E2259" s="3">
        <v>869</v>
      </c>
      <c r="F2259" s="12">
        <v>41663</v>
      </c>
      <c r="G2259" s="27" t="s">
        <v>7682</v>
      </c>
      <c r="H2259" s="27"/>
      <c r="I2259" s="27"/>
      <c r="J2259" s="27"/>
      <c r="K2259" s="27"/>
    </row>
    <row r="2260" spans="1:11" s="51" customFormat="1" ht="16.5" hidden="1" customHeight="1">
      <c r="A2260" s="26">
        <v>2256</v>
      </c>
      <c r="B2260" s="6" t="s">
        <v>2385</v>
      </c>
      <c r="C2260" s="6" t="s">
        <v>1993</v>
      </c>
      <c r="D2260" s="3" t="s">
        <v>2367</v>
      </c>
      <c r="E2260" s="3">
        <v>899</v>
      </c>
      <c r="F2260" s="12">
        <v>41663</v>
      </c>
      <c r="G2260" s="27" t="s">
        <v>7682</v>
      </c>
      <c r="H2260" s="27"/>
      <c r="I2260" s="27"/>
      <c r="J2260" s="27"/>
      <c r="K2260" s="27"/>
    </row>
    <row r="2261" spans="1:11" s="51" customFormat="1" ht="16.5" hidden="1" customHeight="1">
      <c r="A2261" s="26">
        <v>2257</v>
      </c>
      <c r="B2261" s="6" t="s">
        <v>2386</v>
      </c>
      <c r="C2261" s="6" t="s">
        <v>1993</v>
      </c>
      <c r="D2261" s="3" t="s">
        <v>2112</v>
      </c>
      <c r="E2261" s="3" t="s">
        <v>2387</v>
      </c>
      <c r="F2261" s="12">
        <v>41759</v>
      </c>
      <c r="G2261" s="27" t="s">
        <v>7682</v>
      </c>
      <c r="H2261" s="27"/>
      <c r="I2261" s="27"/>
      <c r="J2261" s="27"/>
      <c r="K2261" s="27"/>
    </row>
    <row r="2262" spans="1:11" s="51" customFormat="1" ht="16.5" hidden="1" customHeight="1">
      <c r="A2262" s="26">
        <v>2258</v>
      </c>
      <c r="B2262" s="6" t="s">
        <v>2388</v>
      </c>
      <c r="C2262" s="6" t="s">
        <v>1993</v>
      </c>
      <c r="D2262" s="3" t="s">
        <v>2367</v>
      </c>
      <c r="E2262" s="3">
        <v>893</v>
      </c>
      <c r="F2262" s="12">
        <v>41907</v>
      </c>
      <c r="G2262" s="27" t="s">
        <v>7682</v>
      </c>
      <c r="H2262" s="27"/>
      <c r="I2262" s="27"/>
      <c r="J2262" s="27"/>
      <c r="K2262" s="27"/>
    </row>
    <row r="2263" spans="1:11" s="51" customFormat="1" ht="16.5" hidden="1" customHeight="1">
      <c r="A2263" s="26">
        <v>2259</v>
      </c>
      <c r="B2263" s="6" t="s">
        <v>2389</v>
      </c>
      <c r="C2263" s="6" t="s">
        <v>1993</v>
      </c>
      <c r="D2263" s="3" t="s">
        <v>2367</v>
      </c>
      <c r="E2263" s="3">
        <v>852</v>
      </c>
      <c r="F2263" s="12">
        <v>42214</v>
      </c>
      <c r="G2263" s="27" t="s">
        <v>7682</v>
      </c>
      <c r="H2263" s="27"/>
      <c r="I2263" s="27"/>
      <c r="J2263" s="27"/>
      <c r="K2263" s="27"/>
    </row>
    <row r="2264" spans="1:11" s="51" customFormat="1" ht="16.5" hidden="1" customHeight="1">
      <c r="A2264" s="26">
        <v>2260</v>
      </c>
      <c r="B2264" s="6" t="s">
        <v>2390</v>
      </c>
      <c r="C2264" s="6" t="s">
        <v>1993</v>
      </c>
      <c r="D2264" s="3" t="s">
        <v>2015</v>
      </c>
      <c r="E2264" s="3" t="s">
        <v>2391</v>
      </c>
      <c r="F2264" s="12">
        <v>42244</v>
      </c>
      <c r="G2264" s="27" t="s">
        <v>7682</v>
      </c>
      <c r="H2264" s="27"/>
      <c r="I2264" s="27"/>
      <c r="J2264" s="27"/>
      <c r="K2264" s="27"/>
    </row>
    <row r="2265" spans="1:11" s="51" customFormat="1" ht="16.5" hidden="1" customHeight="1">
      <c r="A2265" s="26">
        <v>2261</v>
      </c>
      <c r="B2265" s="6" t="s">
        <v>2392</v>
      </c>
      <c r="C2265" s="6" t="s">
        <v>1993</v>
      </c>
      <c r="D2265" s="3" t="s">
        <v>2015</v>
      </c>
      <c r="E2265" s="3" t="s">
        <v>2393</v>
      </c>
      <c r="F2265" s="12">
        <v>42313</v>
      </c>
      <c r="G2265" s="27" t="s">
        <v>7682</v>
      </c>
      <c r="H2265" s="27"/>
      <c r="I2265" s="27"/>
      <c r="J2265" s="27"/>
      <c r="K2265" s="27"/>
    </row>
    <row r="2266" spans="1:11" s="51" customFormat="1" ht="16.5" hidden="1" customHeight="1">
      <c r="A2266" s="26">
        <v>2262</v>
      </c>
      <c r="B2266" s="6" t="s">
        <v>2394</v>
      </c>
      <c r="C2266" s="6" t="s">
        <v>1993</v>
      </c>
      <c r="D2266" s="3" t="s">
        <v>2015</v>
      </c>
      <c r="E2266" s="3" t="s">
        <v>2395</v>
      </c>
      <c r="F2266" s="12">
        <v>42317</v>
      </c>
      <c r="G2266" s="27" t="s">
        <v>7682</v>
      </c>
      <c r="H2266" s="27"/>
      <c r="I2266" s="27"/>
      <c r="J2266" s="27"/>
      <c r="K2266" s="27"/>
    </row>
    <row r="2267" spans="1:11" s="51" customFormat="1" ht="16.5" hidden="1" customHeight="1">
      <c r="A2267" s="26">
        <v>2263</v>
      </c>
      <c r="B2267" s="6" t="s">
        <v>2396</v>
      </c>
      <c r="C2267" s="6" t="s">
        <v>1993</v>
      </c>
      <c r="D2267" s="3" t="s">
        <v>2367</v>
      </c>
      <c r="E2267" s="3">
        <v>871</v>
      </c>
      <c r="F2267" s="12">
        <v>42342</v>
      </c>
      <c r="G2267" s="27" t="s">
        <v>7682</v>
      </c>
      <c r="H2267" s="27"/>
      <c r="I2267" s="27"/>
      <c r="J2267" s="27"/>
      <c r="K2267" s="27"/>
    </row>
    <row r="2268" spans="1:11" s="51" customFormat="1" ht="16.5" hidden="1" customHeight="1">
      <c r="A2268" s="26">
        <v>2264</v>
      </c>
      <c r="B2268" s="6" t="s">
        <v>2397</v>
      </c>
      <c r="C2268" s="6" t="s">
        <v>1993</v>
      </c>
      <c r="D2268" s="3" t="s">
        <v>2137</v>
      </c>
      <c r="E2268" s="3">
        <v>4436</v>
      </c>
      <c r="F2268" s="12">
        <v>42704</v>
      </c>
      <c r="G2268" s="27" t="s">
        <v>7682</v>
      </c>
      <c r="H2268" s="27"/>
      <c r="I2268" s="27"/>
      <c r="J2268" s="27"/>
      <c r="K2268" s="27"/>
    </row>
    <row r="2269" spans="1:11" s="51" customFormat="1" ht="16.5" hidden="1" customHeight="1">
      <c r="A2269" s="26">
        <v>2265</v>
      </c>
      <c r="B2269" s="6" t="s">
        <v>2398</v>
      </c>
      <c r="C2269" s="6" t="s">
        <v>1993</v>
      </c>
      <c r="D2269" s="3" t="s">
        <v>2259</v>
      </c>
      <c r="E2269" s="3">
        <v>728</v>
      </c>
      <c r="F2269" s="12">
        <v>42846</v>
      </c>
      <c r="G2269" s="27" t="s">
        <v>7682</v>
      </c>
      <c r="H2269" s="27"/>
      <c r="I2269" s="27"/>
      <c r="J2269" s="27"/>
      <c r="K2269" s="27"/>
    </row>
    <row r="2270" spans="1:11" s="51" customFormat="1" ht="16.5" hidden="1" customHeight="1">
      <c r="A2270" s="26">
        <v>2266</v>
      </c>
      <c r="B2270" s="6" t="s">
        <v>2399</v>
      </c>
      <c r="C2270" s="6" t="s">
        <v>1993</v>
      </c>
      <c r="D2270" s="3" t="s">
        <v>2015</v>
      </c>
      <c r="E2270" s="3" t="s">
        <v>2400</v>
      </c>
      <c r="F2270" s="12">
        <v>42867</v>
      </c>
      <c r="G2270" s="27" t="s">
        <v>7682</v>
      </c>
      <c r="H2270" s="27"/>
      <c r="I2270" s="27"/>
      <c r="J2270" s="27"/>
      <c r="K2270" s="27"/>
    </row>
    <row r="2271" spans="1:11" s="51" customFormat="1" ht="16.5" hidden="1" customHeight="1">
      <c r="A2271" s="26">
        <v>2267</v>
      </c>
      <c r="B2271" s="6" t="s">
        <v>2401</v>
      </c>
      <c r="C2271" s="6" t="s">
        <v>1993</v>
      </c>
      <c r="D2271" s="3" t="s">
        <v>2251</v>
      </c>
      <c r="E2271" s="3">
        <v>3720</v>
      </c>
      <c r="F2271" s="12">
        <v>42916</v>
      </c>
      <c r="G2271" s="27" t="s">
        <v>7682</v>
      </c>
      <c r="H2271" s="27"/>
      <c r="I2271" s="27"/>
      <c r="J2271" s="27"/>
      <c r="K2271" s="27"/>
    </row>
    <row r="2272" spans="1:11" s="51" customFormat="1" ht="16.5" hidden="1" customHeight="1">
      <c r="A2272" s="26">
        <v>2268</v>
      </c>
      <c r="B2272" s="6" t="s">
        <v>2402</v>
      </c>
      <c r="C2272" s="6" t="s">
        <v>1993</v>
      </c>
      <c r="D2272" s="3" t="s">
        <v>2137</v>
      </c>
      <c r="E2272" s="3">
        <v>5978</v>
      </c>
      <c r="F2272" s="12">
        <v>43091</v>
      </c>
      <c r="G2272" s="27" t="s">
        <v>7682</v>
      </c>
      <c r="H2272" s="27"/>
      <c r="I2272" s="27"/>
      <c r="J2272" s="27"/>
      <c r="K2272" s="27"/>
    </row>
    <row r="2273" spans="1:11" s="51" customFormat="1" ht="16.5" hidden="1" customHeight="1">
      <c r="A2273" s="26">
        <v>2269</v>
      </c>
      <c r="B2273" s="6" t="s">
        <v>2403</v>
      </c>
      <c r="C2273" s="6" t="s">
        <v>1993</v>
      </c>
      <c r="D2273" s="3" t="s">
        <v>2137</v>
      </c>
      <c r="E2273" s="3" t="s">
        <v>2404</v>
      </c>
      <c r="F2273" s="12">
        <v>43091</v>
      </c>
      <c r="G2273" s="27" t="s">
        <v>7682</v>
      </c>
      <c r="H2273" s="27"/>
      <c r="I2273" s="27"/>
      <c r="J2273" s="27"/>
      <c r="K2273" s="27"/>
    </row>
    <row r="2274" spans="1:11" s="51" customFormat="1" ht="16.5" hidden="1" customHeight="1">
      <c r="A2274" s="26">
        <v>2270</v>
      </c>
      <c r="B2274" s="6" t="s">
        <v>2405</v>
      </c>
      <c r="C2274" s="6" t="s">
        <v>1993</v>
      </c>
      <c r="D2274" s="3" t="s">
        <v>2137</v>
      </c>
      <c r="E2274" s="3" t="s">
        <v>2406</v>
      </c>
      <c r="F2274" s="12">
        <v>43091</v>
      </c>
      <c r="G2274" s="27" t="s">
        <v>7682</v>
      </c>
      <c r="H2274" s="27"/>
      <c r="I2274" s="27"/>
      <c r="J2274" s="27"/>
      <c r="K2274" s="27"/>
    </row>
    <row r="2275" spans="1:11" s="51" customFormat="1" ht="16.5" hidden="1" customHeight="1">
      <c r="A2275" s="26">
        <v>2271</v>
      </c>
      <c r="B2275" s="6" t="s">
        <v>2407</v>
      </c>
      <c r="C2275" s="6" t="s">
        <v>1993</v>
      </c>
      <c r="D2275" s="3" t="s">
        <v>2137</v>
      </c>
      <c r="E2275" s="3">
        <v>6091</v>
      </c>
      <c r="F2275" s="12">
        <v>43091</v>
      </c>
      <c r="G2275" s="27" t="s">
        <v>7682</v>
      </c>
      <c r="H2275" s="27"/>
      <c r="I2275" s="27"/>
      <c r="J2275" s="27"/>
      <c r="K2275" s="27"/>
    </row>
    <row r="2276" spans="1:11" s="51" customFormat="1" ht="16.5" hidden="1" customHeight="1">
      <c r="A2276" s="26">
        <v>2272</v>
      </c>
      <c r="B2276" s="6" t="s">
        <v>2408</v>
      </c>
      <c r="C2276" s="6" t="s">
        <v>1993</v>
      </c>
      <c r="D2276" s="3" t="s">
        <v>2015</v>
      </c>
      <c r="E2276" s="3" t="s">
        <v>2409</v>
      </c>
      <c r="F2276" s="12">
        <v>43131</v>
      </c>
      <c r="G2276" s="27" t="s">
        <v>7682</v>
      </c>
      <c r="H2276" s="27"/>
      <c r="I2276" s="27"/>
      <c r="J2276" s="27"/>
      <c r="K2276" s="27"/>
    </row>
    <row r="2277" spans="1:11" s="51" customFormat="1" ht="16.5" hidden="1" customHeight="1">
      <c r="A2277" s="26">
        <v>2273</v>
      </c>
      <c r="B2277" s="6" t="s">
        <v>2410</v>
      </c>
      <c r="C2277" s="6" t="s">
        <v>1993</v>
      </c>
      <c r="D2277" s="3" t="s">
        <v>2015</v>
      </c>
      <c r="E2277" s="3">
        <v>6014</v>
      </c>
      <c r="F2277" s="12">
        <v>43173</v>
      </c>
      <c r="G2277" s="27" t="s">
        <v>7682</v>
      </c>
      <c r="H2277" s="27"/>
      <c r="I2277" s="27"/>
      <c r="J2277" s="27"/>
      <c r="K2277" s="27"/>
    </row>
    <row r="2278" spans="1:11" s="51" customFormat="1" ht="16.5" hidden="1" customHeight="1">
      <c r="A2278" s="26">
        <v>2274</v>
      </c>
      <c r="B2278" s="6" t="s">
        <v>2411</v>
      </c>
      <c r="C2278" s="6" t="s">
        <v>1993</v>
      </c>
      <c r="D2278" s="3" t="s">
        <v>2015</v>
      </c>
      <c r="E2278" s="3" t="s">
        <v>2412</v>
      </c>
      <c r="F2278" s="12">
        <v>43188</v>
      </c>
      <c r="G2278" s="27" t="s">
        <v>7682</v>
      </c>
      <c r="H2278" s="27"/>
      <c r="I2278" s="27"/>
      <c r="J2278" s="27"/>
      <c r="K2278" s="27"/>
    </row>
    <row r="2279" spans="1:11" s="51" customFormat="1" ht="16.5" hidden="1" customHeight="1">
      <c r="A2279" s="26">
        <v>2275</v>
      </c>
      <c r="B2279" s="6" t="s">
        <v>2413</v>
      </c>
      <c r="C2279" s="6" t="s">
        <v>1993</v>
      </c>
      <c r="D2279" s="3" t="s">
        <v>2137</v>
      </c>
      <c r="E2279" s="3">
        <v>6090</v>
      </c>
      <c r="F2279" s="12">
        <v>43216</v>
      </c>
      <c r="G2279" s="27" t="s">
        <v>7682</v>
      </c>
      <c r="H2279" s="27"/>
      <c r="I2279" s="27"/>
      <c r="J2279" s="27"/>
      <c r="K2279" s="27"/>
    </row>
    <row r="2280" spans="1:11" s="51" customFormat="1" ht="16.5" hidden="1" customHeight="1">
      <c r="A2280" s="26">
        <v>2276</v>
      </c>
      <c r="B2280" s="6" t="s">
        <v>2414</v>
      </c>
      <c r="C2280" s="6" t="s">
        <v>1993</v>
      </c>
      <c r="D2280" s="3" t="s">
        <v>2137</v>
      </c>
      <c r="E2280" s="3">
        <v>6133</v>
      </c>
      <c r="F2280" s="12">
        <v>43278</v>
      </c>
      <c r="G2280" s="27" t="s">
        <v>7682</v>
      </c>
      <c r="H2280" s="27"/>
      <c r="I2280" s="27"/>
      <c r="J2280" s="27"/>
      <c r="K2280" s="27"/>
    </row>
    <row r="2281" spans="1:11" s="51" customFormat="1" ht="16.5" hidden="1" customHeight="1">
      <c r="A2281" s="26">
        <v>2277</v>
      </c>
      <c r="B2281" s="6" t="s">
        <v>2415</v>
      </c>
      <c r="C2281" s="6" t="s">
        <v>1993</v>
      </c>
      <c r="D2281" s="3" t="s">
        <v>2137</v>
      </c>
      <c r="E2281" s="3">
        <v>6025</v>
      </c>
      <c r="F2281" s="12">
        <v>43299</v>
      </c>
      <c r="G2281" s="27" t="s">
        <v>7682</v>
      </c>
      <c r="H2281" s="27"/>
      <c r="I2281" s="27"/>
      <c r="J2281" s="27"/>
      <c r="K2281" s="27"/>
    </row>
    <row r="2282" spans="1:11" s="51" customFormat="1" ht="16.5" hidden="1" customHeight="1">
      <c r="A2282" s="26">
        <v>2278</v>
      </c>
      <c r="B2282" s="6" t="s">
        <v>2416</v>
      </c>
      <c r="C2282" s="6" t="s">
        <v>1993</v>
      </c>
      <c r="D2282" s="3" t="s">
        <v>2137</v>
      </c>
      <c r="E2282" s="3">
        <v>6075</v>
      </c>
      <c r="F2282" s="12">
        <v>43306</v>
      </c>
      <c r="G2282" s="27" t="s">
        <v>7682</v>
      </c>
      <c r="H2282" s="27"/>
      <c r="I2282" s="27"/>
      <c r="J2282" s="27"/>
      <c r="K2282" s="27"/>
    </row>
    <row r="2283" spans="1:11" s="51" customFormat="1" ht="16.5" hidden="1" customHeight="1">
      <c r="A2283" s="26">
        <v>2279</v>
      </c>
      <c r="B2283" s="6" t="s">
        <v>2417</v>
      </c>
      <c r="C2283" s="6" t="s">
        <v>1993</v>
      </c>
      <c r="D2283" s="3" t="s">
        <v>2137</v>
      </c>
      <c r="E2283" s="3">
        <v>6215</v>
      </c>
      <c r="F2283" s="12">
        <v>43455</v>
      </c>
      <c r="G2283" s="27" t="s">
        <v>7682</v>
      </c>
      <c r="H2283" s="27"/>
      <c r="I2283" s="27"/>
      <c r="J2283" s="27"/>
      <c r="K2283" s="27"/>
    </row>
    <row r="2284" spans="1:11" s="51" customFormat="1" ht="16.5" hidden="1" customHeight="1">
      <c r="A2284" s="26">
        <v>2280</v>
      </c>
      <c r="B2284" s="6" t="s">
        <v>2418</v>
      </c>
      <c r="C2284" s="6" t="s">
        <v>1993</v>
      </c>
      <c r="D2284" s="3" t="s">
        <v>2137</v>
      </c>
      <c r="E2284" s="3">
        <v>6092</v>
      </c>
      <c r="F2284" s="12">
        <v>43462</v>
      </c>
      <c r="G2284" s="27" t="s">
        <v>7682</v>
      </c>
      <c r="H2284" s="27"/>
      <c r="I2284" s="27"/>
      <c r="J2284" s="27"/>
      <c r="K2284" s="27"/>
    </row>
    <row r="2285" spans="1:11" s="51" customFormat="1" ht="16.5" hidden="1" customHeight="1">
      <c r="A2285" s="26">
        <v>2281</v>
      </c>
      <c r="B2285" s="6" t="s">
        <v>2419</v>
      </c>
      <c r="C2285" s="6" t="s">
        <v>1993</v>
      </c>
      <c r="D2285" s="3" t="s">
        <v>2015</v>
      </c>
      <c r="E2285" s="3" t="s">
        <v>2420</v>
      </c>
      <c r="F2285" s="12">
        <v>43489</v>
      </c>
      <c r="G2285" s="27" t="s">
        <v>7682</v>
      </c>
      <c r="H2285" s="27"/>
      <c r="I2285" s="27"/>
      <c r="J2285" s="27"/>
      <c r="K2285" s="27"/>
    </row>
    <row r="2286" spans="1:11" s="51" customFormat="1" ht="16.5" hidden="1" customHeight="1">
      <c r="A2286" s="26">
        <v>2282</v>
      </c>
      <c r="B2286" s="6" t="s">
        <v>2421</v>
      </c>
      <c r="C2286" s="6" t="s">
        <v>1993</v>
      </c>
      <c r="D2286" s="3" t="s">
        <v>2015</v>
      </c>
      <c r="E2286" s="3" t="s">
        <v>2422</v>
      </c>
      <c r="F2286" s="12">
        <v>43489</v>
      </c>
      <c r="G2286" s="27" t="s">
        <v>7682</v>
      </c>
      <c r="H2286" s="27"/>
      <c r="I2286" s="27"/>
      <c r="J2286" s="27"/>
      <c r="K2286" s="27"/>
    </row>
    <row r="2287" spans="1:11" s="51" customFormat="1" ht="16.5" hidden="1" customHeight="1">
      <c r="A2287" s="26">
        <v>2283</v>
      </c>
      <c r="B2287" s="6" t="s">
        <v>2423</v>
      </c>
      <c r="C2287" s="6" t="s">
        <v>1993</v>
      </c>
      <c r="D2287" s="3" t="s">
        <v>2015</v>
      </c>
      <c r="E2287" s="3" t="s">
        <v>2424</v>
      </c>
      <c r="F2287" s="12">
        <v>43489</v>
      </c>
      <c r="G2287" s="27" t="s">
        <v>7682</v>
      </c>
      <c r="H2287" s="27"/>
      <c r="I2287" s="27"/>
      <c r="J2287" s="27"/>
      <c r="K2287" s="27"/>
    </row>
    <row r="2288" spans="1:11" s="51" customFormat="1" ht="16.5" hidden="1" customHeight="1">
      <c r="A2288" s="26">
        <v>2284</v>
      </c>
      <c r="B2288" s="6" t="s">
        <v>2425</v>
      </c>
      <c r="C2288" s="6" t="s">
        <v>1993</v>
      </c>
      <c r="D2288" s="3" t="s">
        <v>2015</v>
      </c>
      <c r="E2288" s="3" t="s">
        <v>2426</v>
      </c>
      <c r="F2288" s="12">
        <v>43489</v>
      </c>
      <c r="G2288" s="27" t="s">
        <v>7682</v>
      </c>
      <c r="H2288" s="27"/>
      <c r="I2288" s="27"/>
      <c r="J2288" s="27"/>
      <c r="K2288" s="27"/>
    </row>
    <row r="2289" spans="1:11" s="51" customFormat="1" ht="16.5" hidden="1" customHeight="1">
      <c r="A2289" s="26">
        <v>2285</v>
      </c>
      <c r="B2289" s="6" t="s">
        <v>2427</v>
      </c>
      <c r="C2289" s="6" t="s">
        <v>1993</v>
      </c>
      <c r="D2289" s="3" t="s">
        <v>2015</v>
      </c>
      <c r="E2289" s="3" t="s">
        <v>2428</v>
      </c>
      <c r="F2289" s="12">
        <v>43489</v>
      </c>
      <c r="G2289" s="27" t="s">
        <v>7682</v>
      </c>
      <c r="H2289" s="27"/>
      <c r="I2289" s="27"/>
      <c r="J2289" s="27"/>
      <c r="K2289" s="27"/>
    </row>
    <row r="2290" spans="1:11" s="51" customFormat="1" ht="16.5" hidden="1" customHeight="1">
      <c r="A2290" s="26">
        <v>2286</v>
      </c>
      <c r="B2290" s="6" t="s">
        <v>2429</v>
      </c>
      <c r="C2290" s="6" t="s">
        <v>1993</v>
      </c>
      <c r="D2290" s="3" t="s">
        <v>2137</v>
      </c>
      <c r="E2290" s="3">
        <v>6234</v>
      </c>
      <c r="F2290" s="12">
        <v>43545</v>
      </c>
      <c r="G2290" s="27" t="s">
        <v>7682</v>
      </c>
      <c r="H2290" s="27"/>
      <c r="I2290" s="27"/>
      <c r="J2290" s="27"/>
      <c r="K2290" s="27"/>
    </row>
    <row r="2291" spans="1:11" s="51" customFormat="1" ht="16.5" hidden="1" customHeight="1">
      <c r="A2291" s="26">
        <v>2287</v>
      </c>
      <c r="B2291" s="6" t="s">
        <v>2430</v>
      </c>
      <c r="C2291" s="6" t="s">
        <v>1993</v>
      </c>
      <c r="D2291" s="3" t="s">
        <v>2137</v>
      </c>
      <c r="E2291" s="3">
        <v>6208</v>
      </c>
      <c r="F2291" s="12">
        <v>43566</v>
      </c>
      <c r="G2291" s="27" t="s">
        <v>7682</v>
      </c>
      <c r="H2291" s="27"/>
      <c r="I2291" s="27"/>
      <c r="J2291" s="27"/>
      <c r="K2291" s="27"/>
    </row>
    <row r="2292" spans="1:11" s="51" customFormat="1" ht="16.5" hidden="1" customHeight="1">
      <c r="A2292" s="26">
        <v>2288</v>
      </c>
      <c r="B2292" s="6" t="s">
        <v>2431</v>
      </c>
      <c r="C2292" s="6" t="s">
        <v>1993</v>
      </c>
      <c r="D2292" s="3" t="s">
        <v>2137</v>
      </c>
      <c r="E2292" s="3">
        <v>6235</v>
      </c>
      <c r="F2292" s="12">
        <v>43628</v>
      </c>
      <c r="G2292" s="27" t="s">
        <v>7682</v>
      </c>
      <c r="H2292" s="27"/>
      <c r="I2292" s="27"/>
      <c r="J2292" s="27"/>
      <c r="K2292" s="27"/>
    </row>
    <row r="2293" spans="1:11" s="51" customFormat="1" ht="16.5" hidden="1" customHeight="1">
      <c r="A2293" s="26">
        <v>2289</v>
      </c>
      <c r="B2293" s="6" t="s">
        <v>2432</v>
      </c>
      <c r="C2293" s="6" t="s">
        <v>1993</v>
      </c>
      <c r="D2293" s="3" t="s">
        <v>2137</v>
      </c>
      <c r="E2293" s="3">
        <v>6251</v>
      </c>
      <c r="F2293" s="12">
        <v>43643</v>
      </c>
      <c r="G2293" s="27" t="s">
        <v>7682</v>
      </c>
      <c r="H2293" s="27"/>
      <c r="I2293" s="27"/>
      <c r="J2293" s="27"/>
      <c r="K2293" s="27"/>
    </row>
    <row r="2294" spans="1:11" s="51" customFormat="1" ht="16.5" hidden="1" customHeight="1">
      <c r="A2294" s="26">
        <v>2290</v>
      </c>
      <c r="B2294" s="6" t="s">
        <v>2433</v>
      </c>
      <c r="C2294" s="6" t="s">
        <v>1993</v>
      </c>
      <c r="D2294" s="3" t="s">
        <v>2137</v>
      </c>
      <c r="E2294" s="3">
        <v>6151</v>
      </c>
      <c r="F2294" s="12">
        <v>43644</v>
      </c>
      <c r="G2294" s="27" t="s">
        <v>7682</v>
      </c>
      <c r="H2294" s="27"/>
      <c r="I2294" s="27"/>
      <c r="J2294" s="27"/>
      <c r="K2294" s="27"/>
    </row>
    <row r="2295" spans="1:11" s="51" customFormat="1" ht="16.5" hidden="1" customHeight="1">
      <c r="A2295" s="26">
        <v>2291</v>
      </c>
      <c r="B2295" s="6" t="s">
        <v>2434</v>
      </c>
      <c r="C2295" s="6" t="s">
        <v>1993</v>
      </c>
      <c r="D2295" s="3" t="s">
        <v>2057</v>
      </c>
      <c r="E2295" s="3">
        <v>729</v>
      </c>
      <c r="F2295" s="12">
        <v>43693</v>
      </c>
      <c r="G2295" s="27" t="s">
        <v>7682</v>
      </c>
      <c r="H2295" s="27"/>
      <c r="I2295" s="27"/>
      <c r="J2295" s="27"/>
      <c r="K2295" s="27"/>
    </row>
    <row r="2296" spans="1:11" s="51" customFormat="1" ht="16.5" hidden="1" customHeight="1">
      <c r="A2296" s="26">
        <v>2292</v>
      </c>
      <c r="B2296" s="6" t="s">
        <v>2435</v>
      </c>
      <c r="C2296" s="6" t="s">
        <v>1993</v>
      </c>
      <c r="D2296" s="3" t="s">
        <v>2436</v>
      </c>
      <c r="E2296" s="3">
        <v>895</v>
      </c>
      <c r="F2296" s="12">
        <v>43822</v>
      </c>
      <c r="G2296" s="27" t="s">
        <v>7682</v>
      </c>
      <c r="H2296" s="27"/>
      <c r="I2296" s="27"/>
      <c r="J2296" s="27"/>
      <c r="K2296" s="27"/>
    </row>
    <row r="2297" spans="1:11" s="51" customFormat="1" ht="16.5" hidden="1" customHeight="1">
      <c r="A2297" s="26">
        <v>2293</v>
      </c>
      <c r="B2297" s="6" t="s">
        <v>2437</v>
      </c>
      <c r="C2297" s="6" t="s">
        <v>1993</v>
      </c>
      <c r="D2297" s="3" t="s">
        <v>2137</v>
      </c>
      <c r="E2297" s="3">
        <v>6213</v>
      </c>
      <c r="F2297" s="12">
        <v>43851</v>
      </c>
      <c r="G2297" s="27" t="s">
        <v>7682</v>
      </c>
      <c r="H2297" s="27"/>
      <c r="I2297" s="27"/>
      <c r="J2297" s="27"/>
      <c r="K2297" s="27"/>
    </row>
    <row r="2298" spans="1:11" s="51" customFormat="1" ht="16.5" hidden="1" customHeight="1">
      <c r="A2298" s="26">
        <v>2294</v>
      </c>
      <c r="B2298" s="6" t="s">
        <v>2438</v>
      </c>
      <c r="C2298" s="6" t="s">
        <v>1993</v>
      </c>
      <c r="D2298" s="3" t="s">
        <v>2108</v>
      </c>
      <c r="E2298" s="3" t="s">
        <v>2439</v>
      </c>
      <c r="F2298" s="12">
        <v>43985</v>
      </c>
      <c r="G2298" s="27" t="s">
        <v>7682</v>
      </c>
      <c r="H2298" s="27"/>
      <c r="I2298" s="27"/>
      <c r="J2298" s="27"/>
      <c r="K2298" s="27"/>
    </row>
    <row r="2299" spans="1:11" s="51" customFormat="1" ht="16.5" hidden="1" customHeight="1">
      <c r="A2299" s="26">
        <v>2295</v>
      </c>
      <c r="B2299" s="6" t="s">
        <v>2440</v>
      </c>
      <c r="C2299" s="6" t="s">
        <v>1993</v>
      </c>
      <c r="D2299" s="3" t="s">
        <v>2015</v>
      </c>
      <c r="E2299" s="3" t="s">
        <v>2441</v>
      </c>
      <c r="F2299" s="12">
        <v>44102</v>
      </c>
      <c r="G2299" s="27" t="s">
        <v>7682</v>
      </c>
      <c r="H2299" s="27"/>
      <c r="I2299" s="27"/>
      <c r="J2299" s="27"/>
      <c r="K2299" s="27"/>
    </row>
    <row r="2300" spans="1:11" s="51" customFormat="1" ht="16.5" hidden="1" customHeight="1">
      <c r="A2300" s="26">
        <v>2296</v>
      </c>
      <c r="B2300" s="6" t="s">
        <v>2442</v>
      </c>
      <c r="C2300" s="6" t="s">
        <v>1993</v>
      </c>
      <c r="D2300" s="3" t="s">
        <v>2137</v>
      </c>
      <c r="E2300" s="3">
        <v>6028</v>
      </c>
      <c r="F2300" s="12">
        <v>44203</v>
      </c>
      <c r="G2300" s="27" t="s">
        <v>7682</v>
      </c>
      <c r="H2300" s="27"/>
      <c r="I2300" s="27"/>
      <c r="J2300" s="27"/>
      <c r="K2300" s="27"/>
    </row>
    <row r="2301" spans="1:11" s="51" customFormat="1" ht="16.5" hidden="1" customHeight="1">
      <c r="A2301" s="26">
        <v>2297</v>
      </c>
      <c r="B2301" s="6" t="s">
        <v>2443</v>
      </c>
      <c r="C2301" s="6" t="s">
        <v>1993</v>
      </c>
      <c r="D2301" s="3" t="s">
        <v>2057</v>
      </c>
      <c r="E2301" s="3">
        <v>730</v>
      </c>
      <c r="F2301" s="12">
        <v>44224</v>
      </c>
      <c r="G2301" s="27" t="s">
        <v>7682</v>
      </c>
      <c r="H2301" s="27"/>
      <c r="I2301" s="27"/>
      <c r="J2301" s="27"/>
      <c r="K2301" s="27"/>
    </row>
    <row r="2302" spans="1:11" s="51" customFormat="1" ht="16.5" hidden="1" customHeight="1">
      <c r="A2302" s="26">
        <v>2298</v>
      </c>
      <c r="B2302" s="6" t="s">
        <v>2444</v>
      </c>
      <c r="C2302" s="6" t="s">
        <v>1993</v>
      </c>
      <c r="D2302" s="3" t="s">
        <v>2137</v>
      </c>
      <c r="E2302" s="3">
        <v>6297</v>
      </c>
      <c r="F2302" s="12">
        <v>44246</v>
      </c>
      <c r="G2302" s="27" t="s">
        <v>7682</v>
      </c>
      <c r="H2302" s="27"/>
      <c r="I2302" s="27"/>
      <c r="J2302" s="27"/>
      <c r="K2302" s="27"/>
    </row>
    <row r="2303" spans="1:11" s="51" customFormat="1" ht="16.5" hidden="1" customHeight="1">
      <c r="A2303" s="26">
        <v>2299</v>
      </c>
      <c r="B2303" s="6" t="s">
        <v>2445</v>
      </c>
      <c r="C2303" s="6" t="s">
        <v>1993</v>
      </c>
      <c r="D2303" s="3" t="s">
        <v>2137</v>
      </c>
      <c r="E2303" s="3">
        <v>6015</v>
      </c>
      <c r="F2303" s="12">
        <v>44406</v>
      </c>
      <c r="G2303" s="27" t="s">
        <v>7682</v>
      </c>
      <c r="H2303" s="27"/>
      <c r="I2303" s="27"/>
      <c r="J2303" s="27"/>
      <c r="K2303" s="27"/>
    </row>
    <row r="2304" spans="1:11" s="51" customFormat="1" ht="16.5" hidden="1" customHeight="1">
      <c r="A2304" s="26">
        <v>2300</v>
      </c>
      <c r="B2304" s="6" t="s">
        <v>2446</v>
      </c>
      <c r="C2304" s="6" t="s">
        <v>1993</v>
      </c>
      <c r="D2304" s="3" t="s">
        <v>2137</v>
      </c>
      <c r="E2304" s="3">
        <v>6163</v>
      </c>
      <c r="F2304" s="12">
        <v>44496</v>
      </c>
      <c r="G2304" s="27" t="s">
        <v>7682</v>
      </c>
      <c r="H2304" s="27"/>
      <c r="I2304" s="27"/>
      <c r="J2304" s="27"/>
      <c r="K2304" s="27"/>
    </row>
    <row r="2305" spans="1:11" s="51" customFormat="1" ht="16.5" hidden="1" customHeight="1">
      <c r="A2305" s="26">
        <v>2301</v>
      </c>
      <c r="B2305" s="6" t="s">
        <v>2447</v>
      </c>
      <c r="C2305" s="6" t="s">
        <v>1993</v>
      </c>
      <c r="D2305" s="3" t="s">
        <v>2020</v>
      </c>
      <c r="E2305" s="3" t="s">
        <v>2448</v>
      </c>
      <c r="F2305" s="12">
        <v>44529</v>
      </c>
      <c r="G2305" s="27" t="s">
        <v>7682</v>
      </c>
      <c r="H2305" s="27"/>
      <c r="I2305" s="27"/>
      <c r="J2305" s="27"/>
      <c r="K2305" s="27"/>
    </row>
    <row r="2306" spans="1:11" s="51" customFormat="1" ht="16.5" hidden="1" customHeight="1">
      <c r="A2306" s="26">
        <v>2302</v>
      </c>
      <c r="B2306" s="6" t="s">
        <v>2449</v>
      </c>
      <c r="C2306" s="6" t="s">
        <v>1993</v>
      </c>
      <c r="D2306" s="3" t="s">
        <v>2020</v>
      </c>
      <c r="E2306" s="3" t="s">
        <v>2450</v>
      </c>
      <c r="F2306" s="12">
        <v>44589</v>
      </c>
      <c r="G2306" s="27" t="s">
        <v>7682</v>
      </c>
      <c r="H2306" s="27"/>
      <c r="I2306" s="27"/>
      <c r="J2306" s="27"/>
      <c r="K2306" s="27"/>
    </row>
    <row r="2307" spans="1:11" s="51" customFormat="1" ht="16.5" hidden="1" customHeight="1">
      <c r="A2307" s="26">
        <v>2303</v>
      </c>
      <c r="B2307" s="6" t="s">
        <v>2451</v>
      </c>
      <c r="C2307" s="6" t="s">
        <v>1993</v>
      </c>
      <c r="D2307" s="3" t="s">
        <v>2436</v>
      </c>
      <c r="E2307" s="3" t="s">
        <v>2452</v>
      </c>
      <c r="F2307" s="12">
        <v>44666</v>
      </c>
      <c r="G2307" s="27" t="s">
        <v>7682</v>
      </c>
      <c r="H2307" s="27"/>
      <c r="I2307" s="27"/>
      <c r="J2307" s="27"/>
      <c r="K2307" s="27"/>
    </row>
    <row r="2308" spans="1:11" s="51" customFormat="1" ht="16.5" hidden="1" customHeight="1">
      <c r="A2308" s="26">
        <v>2304</v>
      </c>
      <c r="B2308" s="6" t="s">
        <v>2453</v>
      </c>
      <c r="C2308" s="6" t="s">
        <v>1993</v>
      </c>
      <c r="D2308" s="3" t="s">
        <v>2108</v>
      </c>
      <c r="E2308" s="3">
        <v>667</v>
      </c>
      <c r="F2308" s="12">
        <v>44736</v>
      </c>
      <c r="G2308" s="27" t="s">
        <v>7682</v>
      </c>
      <c r="H2308" s="27"/>
      <c r="I2308" s="27"/>
      <c r="J2308" s="27"/>
      <c r="K2308" s="27"/>
    </row>
    <row r="2309" spans="1:11" s="51" customFormat="1" ht="16.5" hidden="1" customHeight="1">
      <c r="A2309" s="26">
        <v>2305</v>
      </c>
      <c r="B2309" s="6" t="s">
        <v>2454</v>
      </c>
      <c r="C2309" s="6" t="s">
        <v>1993</v>
      </c>
      <c r="D2309" s="3" t="s">
        <v>2455</v>
      </c>
      <c r="E2309" s="3" t="s">
        <v>2456</v>
      </c>
      <c r="F2309" s="12">
        <v>45016</v>
      </c>
      <c r="G2309" s="27" t="s">
        <v>7682</v>
      </c>
      <c r="H2309" s="27"/>
      <c r="I2309" s="27"/>
      <c r="J2309" s="27"/>
      <c r="K2309" s="27"/>
    </row>
    <row r="2310" spans="1:11" ht="16.5" hidden="1" customHeight="1">
      <c r="A2310" s="26">
        <v>2306</v>
      </c>
      <c r="B2310" s="52" t="s">
        <v>2460</v>
      </c>
      <c r="C2310" s="6" t="s">
        <v>2461</v>
      </c>
      <c r="D2310" s="52" t="s">
        <v>2462</v>
      </c>
      <c r="E2310" s="25" t="s">
        <v>2463</v>
      </c>
      <c r="F2310" s="18">
        <v>37281</v>
      </c>
      <c r="G2310" s="27" t="s">
        <v>7682</v>
      </c>
      <c r="H2310" s="27"/>
      <c r="I2310" s="27"/>
      <c r="J2310" s="27"/>
      <c r="K2310" s="27"/>
    </row>
    <row r="2311" spans="1:11" ht="16.5" hidden="1" customHeight="1">
      <c r="A2311" s="26">
        <v>2307</v>
      </c>
      <c r="B2311" s="52" t="s">
        <v>2464</v>
      </c>
      <c r="C2311" s="6" t="s">
        <v>2461</v>
      </c>
      <c r="D2311" s="52" t="s">
        <v>2462</v>
      </c>
      <c r="E2311" s="25" t="s">
        <v>2465</v>
      </c>
      <c r="F2311" s="18">
        <v>38306</v>
      </c>
      <c r="G2311" s="27" t="s">
        <v>7682</v>
      </c>
      <c r="H2311" s="27"/>
      <c r="I2311" s="27"/>
      <c r="J2311" s="27"/>
      <c r="K2311" s="27"/>
    </row>
    <row r="2312" spans="1:11" ht="16.5" hidden="1" customHeight="1">
      <c r="A2312" s="26">
        <v>2308</v>
      </c>
      <c r="B2312" s="52" t="s">
        <v>2466</v>
      </c>
      <c r="C2312" s="6" t="s">
        <v>2461</v>
      </c>
      <c r="D2312" s="52" t="s">
        <v>2462</v>
      </c>
      <c r="E2312" s="25" t="s">
        <v>2467</v>
      </c>
      <c r="F2312" s="18">
        <v>43490</v>
      </c>
      <c r="G2312" s="27" t="s">
        <v>7682</v>
      </c>
      <c r="H2312" s="27"/>
      <c r="I2312" s="27"/>
      <c r="J2312" s="27"/>
      <c r="K2312" s="27"/>
    </row>
    <row r="2313" spans="1:11" ht="16.5" hidden="1" customHeight="1">
      <c r="A2313" s="26">
        <v>2309</v>
      </c>
      <c r="B2313" s="52" t="s">
        <v>2468</v>
      </c>
      <c r="C2313" s="6" t="s">
        <v>2461</v>
      </c>
      <c r="D2313" s="52" t="s">
        <v>2469</v>
      </c>
      <c r="E2313" s="25" t="s">
        <v>2470</v>
      </c>
      <c r="F2313" s="18">
        <v>34676</v>
      </c>
      <c r="G2313" s="27" t="s">
        <v>7682</v>
      </c>
      <c r="H2313" s="27"/>
      <c r="I2313" s="27"/>
      <c r="J2313" s="27"/>
      <c r="K2313" s="27"/>
    </row>
    <row r="2314" spans="1:11" ht="16.5" hidden="1" customHeight="1">
      <c r="A2314" s="26">
        <v>2310</v>
      </c>
      <c r="B2314" s="52" t="s">
        <v>2471</v>
      </c>
      <c r="C2314" s="6" t="s">
        <v>2461</v>
      </c>
      <c r="D2314" s="52" t="s">
        <v>2469</v>
      </c>
      <c r="E2314" s="25" t="s">
        <v>2472</v>
      </c>
      <c r="F2314" s="18">
        <v>33501</v>
      </c>
      <c r="G2314" s="27" t="s">
        <v>7682</v>
      </c>
      <c r="H2314" s="27"/>
      <c r="I2314" s="27"/>
      <c r="J2314" s="27"/>
      <c r="K2314" s="27"/>
    </row>
    <row r="2315" spans="1:11" ht="16.5" hidden="1" customHeight="1">
      <c r="A2315" s="26">
        <v>2311</v>
      </c>
      <c r="B2315" s="52" t="s">
        <v>2473</v>
      </c>
      <c r="C2315" s="6" t="s">
        <v>2461</v>
      </c>
      <c r="D2315" s="52" t="s">
        <v>2469</v>
      </c>
      <c r="E2315" s="25" t="s">
        <v>1448</v>
      </c>
      <c r="F2315" s="18">
        <v>37205</v>
      </c>
      <c r="G2315" s="27" t="s">
        <v>7682</v>
      </c>
      <c r="H2315" s="27"/>
      <c r="I2315" s="27"/>
      <c r="J2315" s="27"/>
      <c r="K2315" s="27"/>
    </row>
    <row r="2316" spans="1:11" ht="16.5" hidden="1" customHeight="1">
      <c r="A2316" s="26">
        <v>2312</v>
      </c>
      <c r="B2316" s="52" t="s">
        <v>2474</v>
      </c>
      <c r="C2316" s="6" t="s">
        <v>2461</v>
      </c>
      <c r="D2316" s="52" t="s">
        <v>2469</v>
      </c>
      <c r="E2316" s="25" t="s">
        <v>2475</v>
      </c>
      <c r="F2316" s="18">
        <v>37924</v>
      </c>
      <c r="G2316" s="27" t="s">
        <v>7682</v>
      </c>
      <c r="H2316" s="27"/>
      <c r="I2316" s="27"/>
      <c r="J2316" s="27"/>
      <c r="K2316" s="27"/>
    </row>
    <row r="2317" spans="1:11" ht="16.5" hidden="1" customHeight="1">
      <c r="A2317" s="26">
        <v>2313</v>
      </c>
      <c r="B2317" s="52" t="s">
        <v>2476</v>
      </c>
      <c r="C2317" s="6" t="s">
        <v>2461</v>
      </c>
      <c r="D2317" s="52" t="s">
        <v>2477</v>
      </c>
      <c r="E2317" s="25" t="s">
        <v>2478</v>
      </c>
      <c r="F2317" s="18">
        <v>35184</v>
      </c>
      <c r="G2317" s="27" t="s">
        <v>7682</v>
      </c>
      <c r="H2317" s="27"/>
      <c r="I2317" s="27"/>
      <c r="J2317" s="27"/>
      <c r="K2317" s="27"/>
    </row>
    <row r="2318" spans="1:11" ht="16.5" hidden="1" customHeight="1">
      <c r="A2318" s="26">
        <v>2314</v>
      </c>
      <c r="B2318" s="52" t="s">
        <v>2479</v>
      </c>
      <c r="C2318" s="6" t="s">
        <v>2461</v>
      </c>
      <c r="D2318" s="52" t="s">
        <v>2477</v>
      </c>
      <c r="E2318" s="25" t="s">
        <v>2480</v>
      </c>
      <c r="F2318" s="18">
        <v>35016</v>
      </c>
      <c r="G2318" s="27" t="s">
        <v>7682</v>
      </c>
      <c r="H2318" s="27"/>
      <c r="I2318" s="27"/>
      <c r="J2318" s="27"/>
      <c r="K2318" s="27"/>
    </row>
    <row r="2319" spans="1:11" ht="16.5" hidden="1" customHeight="1">
      <c r="A2319" s="26">
        <v>2315</v>
      </c>
      <c r="B2319" s="52" t="s">
        <v>2481</v>
      </c>
      <c r="C2319" s="6" t="s">
        <v>2461</v>
      </c>
      <c r="D2319" s="52" t="s">
        <v>2477</v>
      </c>
      <c r="E2319" s="25" t="s">
        <v>2482</v>
      </c>
      <c r="F2319" s="18">
        <v>31992</v>
      </c>
      <c r="G2319" s="27" t="s">
        <v>7682</v>
      </c>
      <c r="H2319" s="27"/>
      <c r="I2319" s="27"/>
      <c r="J2319" s="27"/>
      <c r="K2319" s="27"/>
    </row>
    <row r="2320" spans="1:11" ht="16.5" hidden="1" customHeight="1">
      <c r="A2320" s="26">
        <v>2316</v>
      </c>
      <c r="B2320" s="52" t="s">
        <v>2483</v>
      </c>
      <c r="C2320" s="6" t="s">
        <v>2461</v>
      </c>
      <c r="D2320" s="52" t="s">
        <v>2477</v>
      </c>
      <c r="E2320" s="25" t="s">
        <v>2484</v>
      </c>
      <c r="F2320" s="18">
        <v>31392</v>
      </c>
      <c r="G2320" s="27" t="s">
        <v>7682</v>
      </c>
      <c r="H2320" s="27"/>
      <c r="I2320" s="27"/>
      <c r="J2320" s="27"/>
      <c r="K2320" s="27"/>
    </row>
    <row r="2321" spans="1:11" ht="16.5" hidden="1" customHeight="1">
      <c r="A2321" s="26">
        <v>2317</v>
      </c>
      <c r="B2321" s="52" t="s">
        <v>2485</v>
      </c>
      <c r="C2321" s="6" t="s">
        <v>2461</v>
      </c>
      <c r="D2321" s="52" t="s">
        <v>2486</v>
      </c>
      <c r="E2321" s="25" t="s">
        <v>2487</v>
      </c>
      <c r="F2321" s="18">
        <v>31313</v>
      </c>
      <c r="G2321" s="27" t="s">
        <v>7682</v>
      </c>
      <c r="H2321" s="27"/>
      <c r="I2321" s="27"/>
      <c r="J2321" s="27"/>
      <c r="K2321" s="27"/>
    </row>
    <row r="2322" spans="1:11" ht="16.5" hidden="1" customHeight="1">
      <c r="A2322" s="26">
        <v>2318</v>
      </c>
      <c r="B2322" s="52" t="s">
        <v>2488</v>
      </c>
      <c r="C2322" s="6" t="s">
        <v>2461</v>
      </c>
      <c r="D2322" s="52" t="s">
        <v>2486</v>
      </c>
      <c r="E2322" s="25" t="s">
        <v>2489</v>
      </c>
      <c r="F2322" s="18">
        <v>39078</v>
      </c>
      <c r="G2322" s="27" t="s">
        <v>7682</v>
      </c>
      <c r="H2322" s="27"/>
      <c r="I2322" s="27"/>
      <c r="J2322" s="27"/>
      <c r="K2322" s="27"/>
    </row>
    <row r="2323" spans="1:11" ht="16.5" hidden="1" customHeight="1">
      <c r="A2323" s="26">
        <v>2319</v>
      </c>
      <c r="B2323" s="52" t="s">
        <v>2490</v>
      </c>
      <c r="C2323" s="6" t="s">
        <v>2461</v>
      </c>
      <c r="D2323" s="52" t="s">
        <v>2486</v>
      </c>
      <c r="E2323" s="25" t="s">
        <v>2491</v>
      </c>
      <c r="F2323" s="18">
        <v>35412</v>
      </c>
      <c r="G2323" s="27" t="s">
        <v>7682</v>
      </c>
      <c r="H2323" s="27"/>
      <c r="I2323" s="27"/>
      <c r="J2323" s="27"/>
      <c r="K2323" s="27"/>
    </row>
    <row r="2324" spans="1:11" ht="16.5" hidden="1" customHeight="1">
      <c r="A2324" s="26">
        <v>2320</v>
      </c>
      <c r="B2324" s="52" t="s">
        <v>2492</v>
      </c>
      <c r="C2324" s="6" t="s">
        <v>2461</v>
      </c>
      <c r="D2324" s="52" t="s">
        <v>2493</v>
      </c>
      <c r="E2324" s="25" t="s">
        <v>2494</v>
      </c>
      <c r="F2324" s="18">
        <v>35538</v>
      </c>
      <c r="G2324" s="27" t="s">
        <v>7682</v>
      </c>
      <c r="H2324" s="27"/>
      <c r="I2324" s="27"/>
      <c r="J2324" s="27"/>
      <c r="K2324" s="27"/>
    </row>
    <row r="2325" spans="1:11" ht="16.5" hidden="1" customHeight="1">
      <c r="A2325" s="26">
        <v>2321</v>
      </c>
      <c r="B2325" s="52" t="s">
        <v>2495</v>
      </c>
      <c r="C2325" s="6" t="s">
        <v>2461</v>
      </c>
      <c r="D2325" s="52" t="s">
        <v>2493</v>
      </c>
      <c r="E2325" s="25" t="s">
        <v>2496</v>
      </c>
      <c r="F2325" s="18">
        <v>39126</v>
      </c>
      <c r="G2325" s="27" t="s">
        <v>7682</v>
      </c>
      <c r="H2325" s="27"/>
      <c r="I2325" s="27"/>
      <c r="J2325" s="27"/>
      <c r="K2325" s="27"/>
    </row>
    <row r="2326" spans="1:11" ht="16.5" hidden="1" customHeight="1">
      <c r="A2326" s="26">
        <v>2322</v>
      </c>
      <c r="B2326" s="52" t="s">
        <v>2497</v>
      </c>
      <c r="C2326" s="6" t="s">
        <v>2461</v>
      </c>
      <c r="D2326" s="52" t="s">
        <v>2493</v>
      </c>
      <c r="E2326" s="25" t="s">
        <v>2498</v>
      </c>
      <c r="F2326" s="18">
        <v>35586</v>
      </c>
      <c r="G2326" s="27" t="s">
        <v>7682</v>
      </c>
      <c r="H2326" s="27"/>
      <c r="I2326" s="27"/>
      <c r="J2326" s="27"/>
      <c r="K2326" s="27"/>
    </row>
    <row r="2327" spans="1:11" ht="16.5" hidden="1" customHeight="1">
      <c r="A2327" s="26">
        <v>2323</v>
      </c>
      <c r="B2327" s="52" t="s">
        <v>2499</v>
      </c>
      <c r="C2327" s="6" t="s">
        <v>2461</v>
      </c>
      <c r="D2327" s="52" t="s">
        <v>2500</v>
      </c>
      <c r="E2327" s="25" t="s">
        <v>2501</v>
      </c>
      <c r="F2327" s="18">
        <v>39773</v>
      </c>
      <c r="G2327" s="27" t="s">
        <v>7682</v>
      </c>
      <c r="H2327" s="27"/>
      <c r="I2327" s="27"/>
      <c r="J2327" s="27"/>
      <c r="K2327" s="27"/>
    </row>
    <row r="2328" spans="1:11" ht="16.5" hidden="1" customHeight="1">
      <c r="A2328" s="26">
        <v>2324</v>
      </c>
      <c r="B2328" s="52" t="s">
        <v>2502</v>
      </c>
      <c r="C2328" s="6" t="s">
        <v>2461</v>
      </c>
      <c r="D2328" s="52" t="s">
        <v>2500</v>
      </c>
      <c r="E2328" s="25" t="s">
        <v>2503</v>
      </c>
      <c r="F2328" s="18">
        <v>44476</v>
      </c>
      <c r="G2328" s="27" t="s">
        <v>7682</v>
      </c>
      <c r="H2328" s="27"/>
      <c r="I2328" s="27"/>
      <c r="J2328" s="27"/>
      <c r="K2328" s="27"/>
    </row>
    <row r="2329" spans="1:11" ht="16.5" hidden="1" customHeight="1">
      <c r="A2329" s="26">
        <v>2325</v>
      </c>
      <c r="B2329" s="52" t="s">
        <v>2504</v>
      </c>
      <c r="C2329" s="6" t="s">
        <v>2461</v>
      </c>
      <c r="D2329" s="52" t="s">
        <v>2500</v>
      </c>
      <c r="E2329" s="25" t="s">
        <v>2505</v>
      </c>
      <c r="F2329" s="18">
        <v>44042</v>
      </c>
      <c r="G2329" s="27" t="s">
        <v>7682</v>
      </c>
      <c r="H2329" s="27"/>
      <c r="I2329" s="27"/>
      <c r="J2329" s="27"/>
      <c r="K2329" s="27"/>
    </row>
    <row r="2330" spans="1:11" ht="16.5" hidden="1" customHeight="1">
      <c r="A2330" s="26">
        <v>2326</v>
      </c>
      <c r="B2330" s="52" t="s">
        <v>2506</v>
      </c>
      <c r="C2330" s="6" t="s">
        <v>2461</v>
      </c>
      <c r="D2330" s="52" t="s">
        <v>2500</v>
      </c>
      <c r="E2330" s="25" t="s">
        <v>1224</v>
      </c>
      <c r="F2330" s="18">
        <v>43851</v>
      </c>
      <c r="G2330" s="27" t="s">
        <v>7682</v>
      </c>
      <c r="H2330" s="27"/>
      <c r="I2330" s="27"/>
      <c r="J2330" s="27"/>
      <c r="K2330" s="27"/>
    </row>
    <row r="2331" spans="1:11" ht="16.5" hidden="1" customHeight="1">
      <c r="A2331" s="26">
        <v>2327</v>
      </c>
      <c r="B2331" s="52" t="s">
        <v>2507</v>
      </c>
      <c r="C2331" s="6" t="s">
        <v>2461</v>
      </c>
      <c r="D2331" s="52" t="s">
        <v>2500</v>
      </c>
      <c r="E2331" s="25" t="s">
        <v>2508</v>
      </c>
      <c r="F2331" s="18">
        <v>38926</v>
      </c>
      <c r="G2331" s="27" t="s">
        <v>7682</v>
      </c>
      <c r="H2331" s="27"/>
      <c r="I2331" s="27"/>
      <c r="J2331" s="27"/>
      <c r="K2331" s="27"/>
    </row>
    <row r="2332" spans="1:11" ht="16.5" hidden="1" customHeight="1">
      <c r="A2332" s="26">
        <v>2328</v>
      </c>
      <c r="B2332" s="52" t="s">
        <v>2509</v>
      </c>
      <c r="C2332" s="6" t="s">
        <v>2461</v>
      </c>
      <c r="D2332" s="52" t="s">
        <v>2500</v>
      </c>
      <c r="E2332" s="25" t="s">
        <v>2510</v>
      </c>
      <c r="F2332" s="18">
        <v>40147</v>
      </c>
      <c r="G2332" s="27" t="s">
        <v>7682</v>
      </c>
      <c r="H2332" s="27"/>
      <c r="I2332" s="27"/>
      <c r="J2332" s="27"/>
      <c r="K2332" s="27"/>
    </row>
    <row r="2333" spans="1:11" ht="16.5" hidden="1" customHeight="1">
      <c r="A2333" s="26">
        <v>2329</v>
      </c>
      <c r="B2333" s="52" t="s">
        <v>2511</v>
      </c>
      <c r="C2333" s="6" t="s">
        <v>2461</v>
      </c>
      <c r="D2333" s="52" t="s">
        <v>2512</v>
      </c>
      <c r="E2333" s="25" t="s">
        <v>2513</v>
      </c>
      <c r="F2333" s="18">
        <v>38441</v>
      </c>
      <c r="G2333" s="27" t="s">
        <v>7682</v>
      </c>
      <c r="H2333" s="27"/>
      <c r="I2333" s="27"/>
      <c r="J2333" s="27"/>
      <c r="K2333" s="27"/>
    </row>
    <row r="2334" spans="1:11" ht="16.5" hidden="1" customHeight="1">
      <c r="A2334" s="26">
        <v>2330</v>
      </c>
      <c r="B2334" s="29" t="s">
        <v>2514</v>
      </c>
      <c r="C2334" s="6" t="s">
        <v>2461</v>
      </c>
      <c r="D2334" s="29" t="s">
        <v>2512</v>
      </c>
      <c r="E2334" s="25" t="s">
        <v>2515</v>
      </c>
      <c r="F2334" s="18">
        <v>42669</v>
      </c>
      <c r="G2334" s="27" t="s">
        <v>7682</v>
      </c>
      <c r="H2334" s="27"/>
      <c r="I2334" s="27"/>
      <c r="J2334" s="27"/>
      <c r="K2334" s="27"/>
    </row>
    <row r="2335" spans="1:11" ht="16.5" hidden="1" customHeight="1">
      <c r="A2335" s="26">
        <v>2331</v>
      </c>
      <c r="B2335" s="52" t="s">
        <v>2516</v>
      </c>
      <c r="C2335" s="6" t="s">
        <v>2461</v>
      </c>
      <c r="D2335" s="52" t="s">
        <v>2517</v>
      </c>
      <c r="E2335" s="25" t="s">
        <v>2518</v>
      </c>
      <c r="F2335" s="18">
        <v>35391</v>
      </c>
      <c r="G2335" s="27" t="s">
        <v>7682</v>
      </c>
      <c r="H2335" s="27"/>
      <c r="I2335" s="27"/>
      <c r="J2335" s="27"/>
      <c r="K2335" s="27"/>
    </row>
    <row r="2336" spans="1:11" ht="16.5" hidden="1" customHeight="1">
      <c r="A2336" s="26">
        <v>2332</v>
      </c>
      <c r="B2336" s="52" t="s">
        <v>2519</v>
      </c>
      <c r="C2336" s="6" t="s">
        <v>2461</v>
      </c>
      <c r="D2336" s="52" t="s">
        <v>2520</v>
      </c>
      <c r="E2336" s="25" t="s">
        <v>2521</v>
      </c>
      <c r="F2336" s="18">
        <v>35763</v>
      </c>
      <c r="G2336" s="27" t="s">
        <v>7682</v>
      </c>
      <c r="H2336" s="27"/>
      <c r="I2336" s="27"/>
      <c r="J2336" s="27"/>
      <c r="K2336" s="27"/>
    </row>
    <row r="2337" spans="1:11" ht="16.5" hidden="1" customHeight="1">
      <c r="A2337" s="26">
        <v>2333</v>
      </c>
      <c r="B2337" s="52" t="s">
        <v>2522</v>
      </c>
      <c r="C2337" s="6" t="s">
        <v>2461</v>
      </c>
      <c r="D2337" s="52" t="s">
        <v>2520</v>
      </c>
      <c r="E2337" s="25" t="s">
        <v>2523</v>
      </c>
      <c r="F2337" s="18">
        <v>31890</v>
      </c>
      <c r="G2337" s="27" t="s">
        <v>7682</v>
      </c>
      <c r="H2337" s="27"/>
      <c r="I2337" s="27"/>
      <c r="J2337" s="27"/>
      <c r="K2337" s="27"/>
    </row>
    <row r="2338" spans="1:11" ht="16.5" hidden="1" customHeight="1">
      <c r="A2338" s="26">
        <v>2334</v>
      </c>
      <c r="B2338" s="52" t="s">
        <v>2524</v>
      </c>
      <c r="C2338" s="6" t="s">
        <v>2461</v>
      </c>
      <c r="D2338" s="52" t="s">
        <v>2520</v>
      </c>
      <c r="E2338" s="25" t="s">
        <v>2525</v>
      </c>
      <c r="F2338" s="18">
        <v>36707</v>
      </c>
      <c r="G2338" s="27" t="s">
        <v>7682</v>
      </c>
      <c r="H2338" s="27"/>
      <c r="I2338" s="27"/>
      <c r="J2338" s="27"/>
      <c r="K2338" s="27"/>
    </row>
    <row r="2339" spans="1:11" ht="16.5" hidden="1" customHeight="1">
      <c r="A2339" s="26">
        <v>2335</v>
      </c>
      <c r="B2339" s="52" t="s">
        <v>2526</v>
      </c>
      <c r="C2339" s="6" t="s">
        <v>2461</v>
      </c>
      <c r="D2339" s="52" t="s">
        <v>2520</v>
      </c>
      <c r="E2339" s="25" t="s">
        <v>2527</v>
      </c>
      <c r="F2339" s="18">
        <v>37832</v>
      </c>
      <c r="G2339" s="27" t="s">
        <v>7682</v>
      </c>
      <c r="H2339" s="27"/>
      <c r="I2339" s="27"/>
      <c r="J2339" s="27"/>
      <c r="K2339" s="27"/>
    </row>
    <row r="2340" spans="1:11" ht="16.5" hidden="1" customHeight="1">
      <c r="A2340" s="26">
        <v>2336</v>
      </c>
      <c r="B2340" s="52" t="s">
        <v>2528</v>
      </c>
      <c r="C2340" s="6" t="s">
        <v>2461</v>
      </c>
      <c r="D2340" s="52" t="s">
        <v>2520</v>
      </c>
      <c r="E2340" s="25" t="s">
        <v>2529</v>
      </c>
      <c r="F2340" s="18">
        <v>39020</v>
      </c>
      <c r="G2340" s="27" t="s">
        <v>7682</v>
      </c>
      <c r="H2340" s="27"/>
      <c r="I2340" s="27"/>
      <c r="J2340" s="27"/>
      <c r="K2340" s="27"/>
    </row>
    <row r="2341" spans="1:11" ht="16.5" hidden="1" customHeight="1">
      <c r="A2341" s="26">
        <v>2337</v>
      </c>
      <c r="B2341" s="52" t="s">
        <v>2530</v>
      </c>
      <c r="C2341" s="6" t="s">
        <v>2461</v>
      </c>
      <c r="D2341" s="52" t="s">
        <v>2520</v>
      </c>
      <c r="E2341" s="139" t="s">
        <v>2531</v>
      </c>
      <c r="F2341" s="64">
        <v>37207</v>
      </c>
      <c r="G2341" s="27" t="s">
        <v>7682</v>
      </c>
      <c r="H2341" s="27"/>
      <c r="I2341" s="27"/>
      <c r="J2341" s="27"/>
      <c r="K2341" s="27"/>
    </row>
    <row r="2342" spans="1:11" ht="16.5" hidden="1" customHeight="1">
      <c r="A2342" s="26">
        <v>2338</v>
      </c>
      <c r="B2342" s="52" t="s">
        <v>2532</v>
      </c>
      <c r="C2342" s="6" t="s">
        <v>2461</v>
      </c>
      <c r="D2342" s="52" t="s">
        <v>2520</v>
      </c>
      <c r="E2342" s="25" t="s">
        <v>2533</v>
      </c>
      <c r="F2342" s="18">
        <v>37954</v>
      </c>
      <c r="G2342" s="27" t="s">
        <v>7682</v>
      </c>
      <c r="H2342" s="27"/>
      <c r="I2342" s="27"/>
      <c r="J2342" s="27"/>
      <c r="K2342" s="27"/>
    </row>
    <row r="2343" spans="1:11" ht="16.5" hidden="1" customHeight="1">
      <c r="A2343" s="26">
        <v>2339</v>
      </c>
      <c r="B2343" s="52" t="s">
        <v>2534</v>
      </c>
      <c r="C2343" s="6" t="s">
        <v>2461</v>
      </c>
      <c r="D2343" s="52" t="s">
        <v>2535</v>
      </c>
      <c r="E2343" s="25" t="s">
        <v>2536</v>
      </c>
      <c r="F2343" s="18">
        <v>38532</v>
      </c>
      <c r="G2343" s="27" t="s">
        <v>7682</v>
      </c>
      <c r="H2343" s="27"/>
      <c r="I2343" s="27"/>
      <c r="J2343" s="27"/>
      <c r="K2343" s="27"/>
    </row>
    <row r="2344" spans="1:11" ht="16.5" hidden="1" customHeight="1">
      <c r="A2344" s="26">
        <v>2340</v>
      </c>
      <c r="B2344" s="52" t="s">
        <v>2537</v>
      </c>
      <c r="C2344" s="6" t="s">
        <v>2461</v>
      </c>
      <c r="D2344" s="52" t="s">
        <v>2535</v>
      </c>
      <c r="E2344" s="25" t="s">
        <v>1079</v>
      </c>
      <c r="F2344" s="18">
        <v>38859</v>
      </c>
      <c r="G2344" s="27" t="s">
        <v>7682</v>
      </c>
      <c r="H2344" s="27"/>
      <c r="I2344" s="27"/>
      <c r="J2344" s="27"/>
      <c r="K2344" s="27"/>
    </row>
    <row r="2345" spans="1:11" ht="16.5" hidden="1" customHeight="1">
      <c r="A2345" s="26">
        <v>2341</v>
      </c>
      <c r="B2345" s="52" t="s">
        <v>2538</v>
      </c>
      <c r="C2345" s="6" t="s">
        <v>2461</v>
      </c>
      <c r="D2345" s="52" t="s">
        <v>2535</v>
      </c>
      <c r="E2345" s="25" t="s">
        <v>2539</v>
      </c>
      <c r="F2345" s="18">
        <v>40149</v>
      </c>
      <c r="G2345" s="27" t="s">
        <v>7682</v>
      </c>
      <c r="H2345" s="27"/>
      <c r="I2345" s="27"/>
      <c r="J2345" s="27"/>
      <c r="K2345" s="27"/>
    </row>
    <row r="2346" spans="1:11" ht="16.5" hidden="1" customHeight="1">
      <c r="A2346" s="26">
        <v>2342</v>
      </c>
      <c r="B2346" s="52" t="s">
        <v>2540</v>
      </c>
      <c r="C2346" s="6" t="s">
        <v>2461</v>
      </c>
      <c r="D2346" s="52" t="s">
        <v>2535</v>
      </c>
      <c r="E2346" s="25" t="s">
        <v>2541</v>
      </c>
      <c r="F2346" s="18">
        <v>35419</v>
      </c>
      <c r="G2346" s="27" t="s">
        <v>7682</v>
      </c>
      <c r="H2346" s="27"/>
      <c r="I2346" s="27"/>
      <c r="J2346" s="27"/>
      <c r="K2346" s="27"/>
    </row>
    <row r="2347" spans="1:11" ht="16.5" hidden="1" customHeight="1">
      <c r="A2347" s="26">
        <v>2343</v>
      </c>
      <c r="B2347" s="52" t="s">
        <v>2542</v>
      </c>
      <c r="C2347" s="6" t="s">
        <v>2461</v>
      </c>
      <c r="D2347" s="52" t="s">
        <v>2543</v>
      </c>
      <c r="E2347" s="25" t="s">
        <v>2544</v>
      </c>
      <c r="F2347" s="18">
        <v>33022</v>
      </c>
      <c r="G2347" s="27" t="s">
        <v>7682</v>
      </c>
      <c r="H2347" s="27"/>
      <c r="I2347" s="27"/>
      <c r="J2347" s="27"/>
      <c r="K2347" s="27"/>
    </row>
    <row r="2348" spans="1:11" ht="16.5" hidden="1" customHeight="1">
      <c r="A2348" s="26">
        <v>2344</v>
      </c>
      <c r="B2348" s="52" t="s">
        <v>2545</v>
      </c>
      <c r="C2348" s="6" t="s">
        <v>2461</v>
      </c>
      <c r="D2348" s="52" t="s">
        <v>2543</v>
      </c>
      <c r="E2348" s="25" t="s">
        <v>2546</v>
      </c>
      <c r="F2348" s="18">
        <v>31558</v>
      </c>
      <c r="G2348" s="27" t="s">
        <v>7682</v>
      </c>
      <c r="H2348" s="27"/>
      <c r="I2348" s="27"/>
      <c r="J2348" s="27"/>
      <c r="K2348" s="27"/>
    </row>
    <row r="2349" spans="1:11" ht="16.5" hidden="1" customHeight="1">
      <c r="A2349" s="26">
        <v>2345</v>
      </c>
      <c r="B2349" s="52" t="s">
        <v>2547</v>
      </c>
      <c r="C2349" s="6" t="s">
        <v>2461</v>
      </c>
      <c r="D2349" s="52" t="s">
        <v>2543</v>
      </c>
      <c r="E2349" s="25" t="s">
        <v>2548</v>
      </c>
      <c r="F2349" s="18">
        <v>36796</v>
      </c>
      <c r="G2349" s="27" t="s">
        <v>7682</v>
      </c>
      <c r="H2349" s="27"/>
      <c r="I2349" s="27"/>
      <c r="J2349" s="27"/>
      <c r="K2349" s="27"/>
    </row>
    <row r="2350" spans="1:11" ht="16.5" hidden="1" customHeight="1">
      <c r="A2350" s="26">
        <v>2346</v>
      </c>
      <c r="B2350" s="52" t="s">
        <v>2549</v>
      </c>
      <c r="C2350" s="6" t="s">
        <v>2461</v>
      </c>
      <c r="D2350" s="52" t="s">
        <v>2543</v>
      </c>
      <c r="E2350" s="25" t="s">
        <v>2550</v>
      </c>
      <c r="F2350" s="18">
        <v>33585</v>
      </c>
      <c r="G2350" s="27" t="s">
        <v>7682</v>
      </c>
      <c r="H2350" s="27"/>
      <c r="I2350" s="27"/>
      <c r="J2350" s="27"/>
      <c r="K2350" s="27"/>
    </row>
    <row r="2351" spans="1:11" ht="16.5" hidden="1" customHeight="1">
      <c r="A2351" s="26">
        <v>2347</v>
      </c>
      <c r="B2351" s="52" t="s">
        <v>2551</v>
      </c>
      <c r="C2351" s="6" t="s">
        <v>2461</v>
      </c>
      <c r="D2351" s="52" t="s">
        <v>2543</v>
      </c>
      <c r="E2351" s="25" t="s">
        <v>2552</v>
      </c>
      <c r="F2351" s="18">
        <v>35369</v>
      </c>
      <c r="G2351" s="27" t="s">
        <v>7682</v>
      </c>
      <c r="H2351" s="27"/>
      <c r="I2351" s="27"/>
      <c r="J2351" s="27"/>
      <c r="K2351" s="27"/>
    </row>
    <row r="2352" spans="1:11" ht="16.5" hidden="1" customHeight="1">
      <c r="A2352" s="26">
        <v>2348</v>
      </c>
      <c r="B2352" s="52" t="s">
        <v>2553</v>
      </c>
      <c r="C2352" s="6" t="s">
        <v>2461</v>
      </c>
      <c r="D2352" s="52" t="s">
        <v>2543</v>
      </c>
      <c r="E2352" s="25" t="s">
        <v>2554</v>
      </c>
      <c r="F2352" s="18">
        <v>33485</v>
      </c>
      <c r="G2352" s="27" t="s">
        <v>7682</v>
      </c>
      <c r="H2352" s="27"/>
      <c r="I2352" s="27"/>
      <c r="J2352" s="27"/>
      <c r="K2352" s="27"/>
    </row>
    <row r="2353" spans="1:11" ht="16.5" hidden="1" customHeight="1">
      <c r="A2353" s="26">
        <v>2349</v>
      </c>
      <c r="B2353" s="52" t="s">
        <v>2555</v>
      </c>
      <c r="C2353" s="6" t="s">
        <v>2461</v>
      </c>
      <c r="D2353" s="52" t="s">
        <v>2543</v>
      </c>
      <c r="E2353" s="25" t="s">
        <v>2556</v>
      </c>
      <c r="F2353" s="18">
        <v>38408</v>
      </c>
      <c r="G2353" s="27" t="s">
        <v>7682</v>
      </c>
      <c r="H2353" s="27"/>
      <c r="I2353" s="27"/>
      <c r="J2353" s="27"/>
      <c r="K2353" s="27"/>
    </row>
    <row r="2354" spans="1:11" ht="16.5" hidden="1" customHeight="1">
      <c r="A2354" s="26">
        <v>2350</v>
      </c>
      <c r="B2354" s="52" t="s">
        <v>2557</v>
      </c>
      <c r="C2354" s="6" t="s">
        <v>2461</v>
      </c>
      <c r="D2354" s="52" t="s">
        <v>2543</v>
      </c>
      <c r="E2354" s="25" t="s">
        <v>2558</v>
      </c>
      <c r="F2354" s="18">
        <v>37114</v>
      </c>
      <c r="G2354" s="27" t="s">
        <v>7682</v>
      </c>
      <c r="H2354" s="27"/>
      <c r="I2354" s="27"/>
      <c r="J2354" s="27"/>
      <c r="K2354" s="27"/>
    </row>
    <row r="2355" spans="1:11" ht="16.5" hidden="1" customHeight="1">
      <c r="A2355" s="26">
        <v>2351</v>
      </c>
      <c r="B2355" s="52" t="s">
        <v>2559</v>
      </c>
      <c r="C2355" s="6" t="s">
        <v>2461</v>
      </c>
      <c r="D2355" s="52" t="s">
        <v>2543</v>
      </c>
      <c r="E2355" s="25" t="s">
        <v>2560</v>
      </c>
      <c r="F2355" s="18">
        <v>43054</v>
      </c>
      <c r="G2355" s="27" t="s">
        <v>7682</v>
      </c>
      <c r="H2355" s="27"/>
      <c r="I2355" s="27"/>
      <c r="J2355" s="27"/>
      <c r="K2355" s="27"/>
    </row>
    <row r="2356" spans="1:11" ht="16.5" hidden="1" customHeight="1">
      <c r="A2356" s="26">
        <v>2352</v>
      </c>
      <c r="B2356" s="52" t="s">
        <v>2561</v>
      </c>
      <c r="C2356" s="6" t="s">
        <v>2461</v>
      </c>
      <c r="D2356" s="52" t="s">
        <v>2562</v>
      </c>
      <c r="E2356" s="25" t="s">
        <v>2563</v>
      </c>
      <c r="F2356" s="18">
        <v>38471</v>
      </c>
      <c r="G2356" s="27" t="s">
        <v>7682</v>
      </c>
      <c r="H2356" s="27"/>
      <c r="I2356" s="27"/>
      <c r="J2356" s="27"/>
      <c r="K2356" s="27"/>
    </row>
    <row r="2357" spans="1:11" ht="16.5" hidden="1" customHeight="1">
      <c r="A2357" s="26">
        <v>2353</v>
      </c>
      <c r="B2357" s="52" t="s">
        <v>2564</v>
      </c>
      <c r="C2357" s="6" t="s">
        <v>2461</v>
      </c>
      <c r="D2357" s="52" t="s">
        <v>2562</v>
      </c>
      <c r="E2357" s="25" t="s">
        <v>2565</v>
      </c>
      <c r="F2357" s="18">
        <v>37151</v>
      </c>
      <c r="G2357" s="27" t="s">
        <v>7682</v>
      </c>
      <c r="H2357" s="27"/>
      <c r="I2357" s="27"/>
      <c r="J2357" s="27"/>
      <c r="K2357" s="27"/>
    </row>
    <row r="2358" spans="1:11" ht="16.5" hidden="1" customHeight="1">
      <c r="A2358" s="26">
        <v>2354</v>
      </c>
      <c r="B2358" s="52" t="s">
        <v>2566</v>
      </c>
      <c r="C2358" s="6" t="s">
        <v>2461</v>
      </c>
      <c r="D2358" s="52" t="s">
        <v>2562</v>
      </c>
      <c r="E2358" s="25" t="s">
        <v>2567</v>
      </c>
      <c r="F2358" s="18">
        <v>37550</v>
      </c>
      <c r="G2358" s="27" t="s">
        <v>7682</v>
      </c>
      <c r="H2358" s="27"/>
      <c r="I2358" s="27"/>
      <c r="J2358" s="27"/>
      <c r="K2358" s="27"/>
    </row>
    <row r="2359" spans="1:11" ht="16.5" hidden="1" customHeight="1">
      <c r="A2359" s="26">
        <v>2355</v>
      </c>
      <c r="B2359" s="52" t="s">
        <v>2568</v>
      </c>
      <c r="C2359" s="6" t="s">
        <v>2461</v>
      </c>
      <c r="D2359" s="52" t="s">
        <v>2562</v>
      </c>
      <c r="E2359" s="25" t="s">
        <v>2569</v>
      </c>
      <c r="F2359" s="18">
        <v>37406</v>
      </c>
      <c r="G2359" s="27" t="s">
        <v>7682</v>
      </c>
      <c r="H2359" s="27"/>
      <c r="I2359" s="27"/>
      <c r="J2359" s="27"/>
      <c r="K2359" s="27"/>
    </row>
    <row r="2360" spans="1:11" ht="16.5" hidden="1" customHeight="1">
      <c r="A2360" s="26">
        <v>2356</v>
      </c>
      <c r="B2360" s="52" t="s">
        <v>2570</v>
      </c>
      <c r="C2360" s="6" t="s">
        <v>2461</v>
      </c>
      <c r="D2360" s="52" t="s">
        <v>2562</v>
      </c>
      <c r="E2360" s="25" t="s">
        <v>2571</v>
      </c>
      <c r="F2360" s="18">
        <v>39993</v>
      </c>
      <c r="G2360" s="27" t="s">
        <v>7682</v>
      </c>
      <c r="H2360" s="27"/>
      <c r="I2360" s="27"/>
      <c r="J2360" s="27"/>
      <c r="K2360" s="27"/>
    </row>
    <row r="2361" spans="1:11" ht="16.5" hidden="1" customHeight="1">
      <c r="A2361" s="26">
        <v>2357</v>
      </c>
      <c r="B2361" s="52" t="s">
        <v>2572</v>
      </c>
      <c r="C2361" s="6" t="s">
        <v>2461</v>
      </c>
      <c r="D2361" s="52" t="s">
        <v>2562</v>
      </c>
      <c r="E2361" s="25" t="s">
        <v>2573</v>
      </c>
      <c r="F2361" s="18">
        <v>38737</v>
      </c>
      <c r="G2361" s="27" t="s">
        <v>7682</v>
      </c>
      <c r="H2361" s="27"/>
      <c r="I2361" s="27"/>
      <c r="J2361" s="27"/>
      <c r="K2361" s="27"/>
    </row>
    <row r="2362" spans="1:11" ht="16.5" hidden="1" customHeight="1">
      <c r="A2362" s="26">
        <v>2358</v>
      </c>
      <c r="B2362" s="52" t="s">
        <v>2574</v>
      </c>
      <c r="C2362" s="6" t="s">
        <v>2461</v>
      </c>
      <c r="D2362" s="52" t="s">
        <v>2562</v>
      </c>
      <c r="E2362" s="25" t="s">
        <v>2575</v>
      </c>
      <c r="F2362" s="18">
        <v>37870</v>
      </c>
      <c r="G2362" s="27" t="s">
        <v>7682</v>
      </c>
      <c r="H2362" s="27"/>
      <c r="I2362" s="27"/>
      <c r="J2362" s="27"/>
      <c r="K2362" s="27"/>
    </row>
    <row r="2363" spans="1:11" ht="16.5" hidden="1" customHeight="1">
      <c r="A2363" s="26">
        <v>2359</v>
      </c>
      <c r="B2363" s="52" t="s">
        <v>2576</v>
      </c>
      <c r="C2363" s="6" t="s">
        <v>2461</v>
      </c>
      <c r="D2363" s="52" t="s">
        <v>2562</v>
      </c>
      <c r="E2363" s="25" t="s">
        <v>2577</v>
      </c>
      <c r="F2363" s="18">
        <v>40269</v>
      </c>
      <c r="G2363" s="27" t="s">
        <v>7682</v>
      </c>
      <c r="H2363" s="27"/>
      <c r="I2363" s="27"/>
      <c r="J2363" s="27"/>
      <c r="K2363" s="27"/>
    </row>
    <row r="2364" spans="1:11" ht="16.5" hidden="1" customHeight="1">
      <c r="A2364" s="26">
        <v>2360</v>
      </c>
      <c r="B2364" s="52" t="s">
        <v>2578</v>
      </c>
      <c r="C2364" s="6" t="s">
        <v>2461</v>
      </c>
      <c r="D2364" s="52" t="s">
        <v>2579</v>
      </c>
      <c r="E2364" s="25" t="s">
        <v>2580</v>
      </c>
      <c r="F2364" s="18">
        <v>40450</v>
      </c>
      <c r="G2364" s="27" t="s">
        <v>7682</v>
      </c>
      <c r="H2364" s="27"/>
      <c r="I2364" s="27"/>
      <c r="J2364" s="27"/>
      <c r="K2364" s="27"/>
    </row>
    <row r="2365" spans="1:11" ht="16.5" hidden="1" customHeight="1">
      <c r="A2365" s="26">
        <v>2361</v>
      </c>
      <c r="B2365" s="29" t="s">
        <v>2581</v>
      </c>
      <c r="C2365" s="6" t="s">
        <v>2461</v>
      </c>
      <c r="D2365" s="52" t="s">
        <v>2562</v>
      </c>
      <c r="E2365" s="25" t="s">
        <v>2582</v>
      </c>
      <c r="F2365" s="18">
        <v>42214</v>
      </c>
      <c r="G2365" s="27" t="s">
        <v>7682</v>
      </c>
      <c r="H2365" s="27"/>
      <c r="I2365" s="27"/>
      <c r="J2365" s="27"/>
      <c r="K2365" s="27"/>
    </row>
    <row r="2366" spans="1:11" ht="16.5" hidden="1" customHeight="1">
      <c r="A2366" s="26">
        <v>2362</v>
      </c>
      <c r="B2366" s="52" t="s">
        <v>2583</v>
      </c>
      <c r="C2366" s="6" t="s">
        <v>2461</v>
      </c>
      <c r="D2366" s="52" t="s">
        <v>2579</v>
      </c>
      <c r="E2366" s="25" t="s">
        <v>2584</v>
      </c>
      <c r="F2366" s="18">
        <v>36488</v>
      </c>
      <c r="G2366" s="27" t="s">
        <v>7682</v>
      </c>
      <c r="H2366" s="27"/>
      <c r="I2366" s="27"/>
      <c r="J2366" s="27"/>
      <c r="K2366" s="27"/>
    </row>
    <row r="2367" spans="1:11" ht="16.5" hidden="1" customHeight="1">
      <c r="A2367" s="26">
        <v>2363</v>
      </c>
      <c r="B2367" s="52" t="s">
        <v>2585</v>
      </c>
      <c r="C2367" s="6" t="s">
        <v>2461</v>
      </c>
      <c r="D2367" s="52" t="s">
        <v>2579</v>
      </c>
      <c r="E2367" s="25" t="s">
        <v>889</v>
      </c>
      <c r="F2367" s="18">
        <v>31917</v>
      </c>
      <c r="G2367" s="27" t="s">
        <v>7682</v>
      </c>
      <c r="H2367" s="27"/>
      <c r="I2367" s="27"/>
      <c r="J2367" s="27"/>
      <c r="K2367" s="27"/>
    </row>
    <row r="2368" spans="1:11" ht="16.5" hidden="1" customHeight="1">
      <c r="A2368" s="26">
        <v>2364</v>
      </c>
      <c r="B2368" s="52" t="s">
        <v>2586</v>
      </c>
      <c r="C2368" s="6" t="s">
        <v>2461</v>
      </c>
      <c r="D2368" s="52" t="s">
        <v>2579</v>
      </c>
      <c r="E2368" s="25" t="s">
        <v>2587</v>
      </c>
      <c r="F2368" s="18">
        <v>39430</v>
      </c>
      <c r="G2368" s="27" t="s">
        <v>7682</v>
      </c>
      <c r="H2368" s="27"/>
      <c r="I2368" s="27"/>
      <c r="J2368" s="27"/>
      <c r="K2368" s="27"/>
    </row>
    <row r="2369" spans="1:11" ht="16.5" hidden="1" customHeight="1">
      <c r="A2369" s="26">
        <v>2365</v>
      </c>
      <c r="B2369" s="52" t="s">
        <v>2588</v>
      </c>
      <c r="C2369" s="6" t="s">
        <v>2461</v>
      </c>
      <c r="D2369" s="52" t="s">
        <v>2579</v>
      </c>
      <c r="E2369" s="25" t="s">
        <v>2589</v>
      </c>
      <c r="F2369" s="18">
        <v>37030</v>
      </c>
      <c r="G2369" s="27" t="s">
        <v>7682</v>
      </c>
      <c r="H2369" s="27"/>
      <c r="I2369" s="27"/>
      <c r="J2369" s="27"/>
      <c r="K2369" s="27"/>
    </row>
    <row r="2370" spans="1:11" ht="16.5" hidden="1" customHeight="1">
      <c r="A2370" s="26">
        <v>2366</v>
      </c>
      <c r="B2370" s="52" t="s">
        <v>2590</v>
      </c>
      <c r="C2370" s="6" t="s">
        <v>2461</v>
      </c>
      <c r="D2370" s="52" t="s">
        <v>2579</v>
      </c>
      <c r="E2370" s="25" t="s">
        <v>2591</v>
      </c>
      <c r="F2370" s="18">
        <v>40911</v>
      </c>
      <c r="G2370" s="27" t="s">
        <v>7682</v>
      </c>
      <c r="H2370" s="27"/>
      <c r="I2370" s="27"/>
      <c r="J2370" s="27"/>
      <c r="K2370" s="27"/>
    </row>
    <row r="2371" spans="1:11" ht="16.5" hidden="1" customHeight="1">
      <c r="A2371" s="26">
        <v>2367</v>
      </c>
      <c r="B2371" s="52" t="s">
        <v>2592</v>
      </c>
      <c r="C2371" s="6" t="s">
        <v>2461</v>
      </c>
      <c r="D2371" s="52" t="s">
        <v>2593</v>
      </c>
      <c r="E2371" s="25" t="s">
        <v>2594</v>
      </c>
      <c r="F2371" s="18">
        <v>37771</v>
      </c>
      <c r="G2371" s="27" t="s">
        <v>7682</v>
      </c>
      <c r="H2371" s="27"/>
      <c r="I2371" s="27"/>
      <c r="J2371" s="27"/>
      <c r="K2371" s="27"/>
    </row>
    <row r="2372" spans="1:11" ht="16.5" hidden="1" customHeight="1">
      <c r="A2372" s="26">
        <v>2368</v>
      </c>
      <c r="B2372" s="52" t="s">
        <v>2595</v>
      </c>
      <c r="C2372" s="6" t="s">
        <v>2461</v>
      </c>
      <c r="D2372" s="52" t="s">
        <v>2593</v>
      </c>
      <c r="E2372" s="25" t="s">
        <v>2596</v>
      </c>
      <c r="F2372" s="18">
        <v>40086</v>
      </c>
      <c r="G2372" s="27" t="s">
        <v>7682</v>
      </c>
      <c r="H2372" s="27"/>
      <c r="I2372" s="27"/>
      <c r="J2372" s="27"/>
      <c r="K2372" s="27"/>
    </row>
    <row r="2373" spans="1:11" ht="16.5" hidden="1" customHeight="1">
      <c r="A2373" s="26">
        <v>2369</v>
      </c>
      <c r="B2373" s="52" t="s">
        <v>2597</v>
      </c>
      <c r="C2373" s="6" t="s">
        <v>2461</v>
      </c>
      <c r="D2373" s="52" t="s">
        <v>2593</v>
      </c>
      <c r="E2373" s="25" t="s">
        <v>2598</v>
      </c>
      <c r="F2373" s="18">
        <v>40221</v>
      </c>
      <c r="G2373" s="27" t="s">
        <v>7682</v>
      </c>
      <c r="H2373" s="27"/>
      <c r="I2373" s="27"/>
      <c r="J2373" s="27"/>
      <c r="K2373" s="27"/>
    </row>
    <row r="2374" spans="1:11" ht="16.5" hidden="1" customHeight="1">
      <c r="A2374" s="26">
        <v>2370</v>
      </c>
      <c r="B2374" s="29" t="s">
        <v>2599</v>
      </c>
      <c r="C2374" s="6" t="s">
        <v>2461</v>
      </c>
      <c r="D2374" s="29" t="s">
        <v>2600</v>
      </c>
      <c r="E2374" s="25" t="s">
        <v>2601</v>
      </c>
      <c r="F2374" s="18">
        <v>42244</v>
      </c>
      <c r="G2374" s="27" t="s">
        <v>7682</v>
      </c>
      <c r="H2374" s="27"/>
      <c r="I2374" s="27"/>
      <c r="J2374" s="27"/>
      <c r="K2374" s="27"/>
    </row>
    <row r="2375" spans="1:11" ht="16.5" hidden="1" customHeight="1">
      <c r="A2375" s="26">
        <v>2371</v>
      </c>
      <c r="B2375" s="29" t="s">
        <v>2602</v>
      </c>
      <c r="C2375" s="6" t="s">
        <v>2461</v>
      </c>
      <c r="D2375" s="29" t="s">
        <v>2600</v>
      </c>
      <c r="E2375" s="25" t="s">
        <v>2603</v>
      </c>
      <c r="F2375" s="18">
        <v>43189</v>
      </c>
      <c r="G2375" s="27" t="s">
        <v>7682</v>
      </c>
      <c r="H2375" s="27"/>
      <c r="I2375" s="27"/>
      <c r="J2375" s="27"/>
      <c r="K2375" s="27"/>
    </row>
    <row r="2376" spans="1:11" ht="16.5" hidden="1" customHeight="1">
      <c r="A2376" s="26">
        <v>2372</v>
      </c>
      <c r="B2376" s="29" t="s">
        <v>2604</v>
      </c>
      <c r="C2376" s="6" t="s">
        <v>2461</v>
      </c>
      <c r="D2376" s="29" t="s">
        <v>2600</v>
      </c>
      <c r="E2376" s="25" t="s">
        <v>2605</v>
      </c>
      <c r="F2376" s="18">
        <v>43552</v>
      </c>
      <c r="G2376" s="27" t="s">
        <v>7682</v>
      </c>
      <c r="H2376" s="27"/>
      <c r="I2376" s="27"/>
      <c r="J2376" s="27"/>
      <c r="K2376" s="27"/>
    </row>
    <row r="2377" spans="1:11" ht="16.5" hidden="1" customHeight="1">
      <c r="A2377" s="26">
        <v>2373</v>
      </c>
      <c r="B2377" s="52" t="s">
        <v>2606</v>
      </c>
      <c r="C2377" s="6" t="s">
        <v>2461</v>
      </c>
      <c r="D2377" s="52" t="s">
        <v>2607</v>
      </c>
      <c r="E2377" s="25" t="s">
        <v>2608</v>
      </c>
      <c r="F2377" s="18">
        <v>33964</v>
      </c>
      <c r="G2377" s="27" t="s">
        <v>7682</v>
      </c>
      <c r="H2377" s="27"/>
      <c r="I2377" s="27"/>
      <c r="J2377" s="27"/>
      <c r="K2377" s="27"/>
    </row>
    <row r="2378" spans="1:11" ht="16.5" hidden="1" customHeight="1">
      <c r="A2378" s="26">
        <v>2374</v>
      </c>
      <c r="B2378" s="52" t="s">
        <v>2609</v>
      </c>
      <c r="C2378" s="6" t="s">
        <v>2461</v>
      </c>
      <c r="D2378" s="52" t="s">
        <v>2607</v>
      </c>
      <c r="E2378" s="25" t="s">
        <v>2610</v>
      </c>
      <c r="F2378" s="18">
        <v>37739</v>
      </c>
      <c r="G2378" s="27" t="s">
        <v>7682</v>
      </c>
      <c r="H2378" s="27"/>
      <c r="I2378" s="27"/>
      <c r="J2378" s="27"/>
      <c r="K2378" s="27"/>
    </row>
    <row r="2379" spans="1:11" ht="16.5" hidden="1" customHeight="1">
      <c r="A2379" s="26">
        <v>2375</v>
      </c>
      <c r="B2379" s="52" t="s">
        <v>2611</v>
      </c>
      <c r="C2379" s="6" t="s">
        <v>2461</v>
      </c>
      <c r="D2379" s="52" t="s">
        <v>2607</v>
      </c>
      <c r="E2379" s="25" t="s">
        <v>2612</v>
      </c>
      <c r="F2379" s="18">
        <v>36356</v>
      </c>
      <c r="G2379" s="27" t="s">
        <v>7682</v>
      </c>
      <c r="H2379" s="27"/>
      <c r="I2379" s="27"/>
      <c r="J2379" s="27"/>
      <c r="K2379" s="27"/>
    </row>
    <row r="2380" spans="1:11" ht="16.5" hidden="1" customHeight="1">
      <c r="A2380" s="26">
        <v>2376</v>
      </c>
      <c r="B2380" s="52" t="s">
        <v>2613</v>
      </c>
      <c r="C2380" s="6" t="s">
        <v>2461</v>
      </c>
      <c r="D2380" s="52" t="s">
        <v>2607</v>
      </c>
      <c r="E2380" s="25" t="s">
        <v>1047</v>
      </c>
      <c r="F2380" s="18">
        <v>36813</v>
      </c>
      <c r="G2380" s="27" t="s">
        <v>7682</v>
      </c>
      <c r="H2380" s="27"/>
      <c r="I2380" s="27"/>
      <c r="J2380" s="27"/>
      <c r="K2380" s="27"/>
    </row>
    <row r="2381" spans="1:11" ht="16.5" hidden="1" customHeight="1">
      <c r="A2381" s="26">
        <v>2377</v>
      </c>
      <c r="B2381" s="52" t="s">
        <v>2614</v>
      </c>
      <c r="C2381" s="6" t="s">
        <v>2461</v>
      </c>
      <c r="D2381" s="52" t="s">
        <v>2607</v>
      </c>
      <c r="E2381" s="25" t="s">
        <v>1131</v>
      </c>
      <c r="F2381" s="18">
        <v>43580</v>
      </c>
      <c r="G2381" s="27" t="s">
        <v>7682</v>
      </c>
      <c r="H2381" s="27"/>
      <c r="I2381" s="27"/>
      <c r="J2381" s="27"/>
      <c r="K2381" s="27"/>
    </row>
    <row r="2382" spans="1:11" ht="16.5" hidden="1" customHeight="1">
      <c r="A2382" s="26">
        <v>2378</v>
      </c>
      <c r="B2382" s="52" t="s">
        <v>2615</v>
      </c>
      <c r="C2382" s="6" t="s">
        <v>2461</v>
      </c>
      <c r="D2382" s="52" t="s">
        <v>2607</v>
      </c>
      <c r="E2382" s="25" t="s">
        <v>2616</v>
      </c>
      <c r="F2382" s="18">
        <v>37582</v>
      </c>
      <c r="G2382" s="27" t="s">
        <v>7682</v>
      </c>
      <c r="H2382" s="27"/>
      <c r="I2382" s="27"/>
      <c r="J2382" s="27"/>
      <c r="K2382" s="27"/>
    </row>
    <row r="2383" spans="1:11" ht="16.5" hidden="1" customHeight="1">
      <c r="A2383" s="26">
        <v>2379</v>
      </c>
      <c r="B2383" s="52" t="s">
        <v>2617</v>
      </c>
      <c r="C2383" s="6" t="s">
        <v>2461</v>
      </c>
      <c r="D2383" s="52" t="s">
        <v>2607</v>
      </c>
      <c r="E2383" s="25" t="s">
        <v>2618</v>
      </c>
      <c r="F2383" s="18">
        <v>38322</v>
      </c>
      <c r="G2383" s="27" t="s">
        <v>7682</v>
      </c>
      <c r="H2383" s="27"/>
      <c r="I2383" s="27"/>
      <c r="J2383" s="27"/>
      <c r="K2383" s="27"/>
    </row>
    <row r="2384" spans="1:11" ht="16.5" hidden="1" customHeight="1">
      <c r="A2384" s="26">
        <v>2380</v>
      </c>
      <c r="B2384" s="52" t="s">
        <v>2619</v>
      </c>
      <c r="C2384" s="6" t="s">
        <v>2461</v>
      </c>
      <c r="D2384" s="52" t="s">
        <v>2607</v>
      </c>
      <c r="E2384" s="25" t="s">
        <v>2620</v>
      </c>
      <c r="F2384" s="18">
        <v>38275</v>
      </c>
      <c r="G2384" s="27" t="s">
        <v>7682</v>
      </c>
      <c r="H2384" s="27"/>
      <c r="I2384" s="27"/>
      <c r="J2384" s="27"/>
      <c r="K2384" s="27"/>
    </row>
    <row r="2385" spans="1:11" ht="16.5" hidden="1" customHeight="1">
      <c r="A2385" s="26">
        <v>2381</v>
      </c>
      <c r="B2385" s="52" t="s">
        <v>2476</v>
      </c>
      <c r="C2385" s="6" t="s">
        <v>2461</v>
      </c>
      <c r="D2385" s="52" t="s">
        <v>2607</v>
      </c>
      <c r="E2385" s="25" t="s">
        <v>2621</v>
      </c>
      <c r="F2385" s="18">
        <v>36390</v>
      </c>
      <c r="G2385" s="27" t="s">
        <v>7682</v>
      </c>
      <c r="H2385" s="27"/>
      <c r="I2385" s="27"/>
      <c r="J2385" s="27"/>
      <c r="K2385" s="27"/>
    </row>
    <row r="2386" spans="1:11" ht="16.5" hidden="1" customHeight="1">
      <c r="A2386" s="26">
        <v>2382</v>
      </c>
      <c r="B2386" s="52" t="s">
        <v>2622</v>
      </c>
      <c r="C2386" s="6" t="s">
        <v>2461</v>
      </c>
      <c r="D2386" s="52" t="s">
        <v>2607</v>
      </c>
      <c r="E2386" s="25" t="s">
        <v>2623</v>
      </c>
      <c r="F2386" s="18">
        <v>36183</v>
      </c>
      <c r="G2386" s="27" t="s">
        <v>7682</v>
      </c>
      <c r="H2386" s="27"/>
      <c r="I2386" s="27"/>
      <c r="J2386" s="27"/>
      <c r="K2386" s="27"/>
    </row>
    <row r="2387" spans="1:11" ht="16.5" hidden="1" customHeight="1">
      <c r="A2387" s="26">
        <v>2383</v>
      </c>
      <c r="B2387" s="52" t="s">
        <v>2624</v>
      </c>
      <c r="C2387" s="6" t="s">
        <v>2461</v>
      </c>
      <c r="D2387" s="52" t="s">
        <v>2625</v>
      </c>
      <c r="E2387" s="25" t="s">
        <v>1085</v>
      </c>
      <c r="F2387" s="18">
        <v>39169</v>
      </c>
      <c r="G2387" s="27" t="s">
        <v>7682</v>
      </c>
      <c r="H2387" s="27"/>
      <c r="I2387" s="27"/>
      <c r="J2387" s="27"/>
      <c r="K2387" s="27"/>
    </row>
    <row r="2388" spans="1:11" ht="16.5" hidden="1" customHeight="1">
      <c r="A2388" s="26">
        <v>2384</v>
      </c>
      <c r="B2388" s="52" t="s">
        <v>2626</v>
      </c>
      <c r="C2388" s="6" t="s">
        <v>2461</v>
      </c>
      <c r="D2388" s="52" t="s">
        <v>2625</v>
      </c>
      <c r="E2388" s="25" t="s">
        <v>2627</v>
      </c>
      <c r="F2388" s="18">
        <v>35368</v>
      </c>
      <c r="G2388" s="27" t="s">
        <v>7682</v>
      </c>
      <c r="H2388" s="27"/>
      <c r="I2388" s="27"/>
      <c r="J2388" s="27"/>
      <c r="K2388" s="27"/>
    </row>
    <row r="2389" spans="1:11" ht="16.5" hidden="1" customHeight="1">
      <c r="A2389" s="26">
        <v>2385</v>
      </c>
      <c r="B2389" s="52" t="s">
        <v>2628</v>
      </c>
      <c r="C2389" s="6" t="s">
        <v>2461</v>
      </c>
      <c r="D2389" s="52" t="s">
        <v>2625</v>
      </c>
      <c r="E2389" s="25" t="s">
        <v>2629</v>
      </c>
      <c r="F2389" s="18">
        <v>37943</v>
      </c>
      <c r="G2389" s="27" t="s">
        <v>7682</v>
      </c>
      <c r="H2389" s="27"/>
      <c r="I2389" s="27"/>
      <c r="J2389" s="27"/>
      <c r="K2389" s="27"/>
    </row>
    <row r="2390" spans="1:11" ht="16.5" hidden="1" customHeight="1">
      <c r="A2390" s="26">
        <v>2386</v>
      </c>
      <c r="B2390" s="52" t="s">
        <v>2630</v>
      </c>
      <c r="C2390" s="6" t="s">
        <v>2461</v>
      </c>
      <c r="D2390" s="52" t="s">
        <v>2625</v>
      </c>
      <c r="E2390" s="25" t="s">
        <v>1401</v>
      </c>
      <c r="F2390" s="18">
        <v>37970</v>
      </c>
      <c r="G2390" s="27" t="s">
        <v>7682</v>
      </c>
      <c r="H2390" s="27"/>
      <c r="I2390" s="27"/>
      <c r="J2390" s="27"/>
      <c r="K2390" s="27"/>
    </row>
    <row r="2391" spans="1:11" ht="16.5" hidden="1" customHeight="1">
      <c r="A2391" s="26">
        <v>2387</v>
      </c>
      <c r="B2391" s="52" t="s">
        <v>2631</v>
      </c>
      <c r="C2391" s="6" t="s">
        <v>2461</v>
      </c>
      <c r="D2391" s="52" t="s">
        <v>2625</v>
      </c>
      <c r="E2391" s="25" t="s">
        <v>2632</v>
      </c>
      <c r="F2391" s="18">
        <v>36826</v>
      </c>
      <c r="G2391" s="27" t="s">
        <v>7682</v>
      </c>
      <c r="H2391" s="27"/>
      <c r="I2391" s="27"/>
      <c r="J2391" s="27"/>
      <c r="K2391" s="27"/>
    </row>
    <row r="2392" spans="1:11" ht="16.5" hidden="1" customHeight="1">
      <c r="A2392" s="26">
        <v>2388</v>
      </c>
      <c r="B2392" s="52" t="s">
        <v>2633</v>
      </c>
      <c r="C2392" s="6" t="s">
        <v>2461</v>
      </c>
      <c r="D2392" s="52" t="s">
        <v>2625</v>
      </c>
      <c r="E2392" s="25" t="s">
        <v>2634</v>
      </c>
      <c r="F2392" s="18">
        <v>36504</v>
      </c>
      <c r="G2392" s="27" t="s">
        <v>7682</v>
      </c>
      <c r="H2392" s="27"/>
      <c r="I2392" s="27"/>
      <c r="J2392" s="27"/>
      <c r="K2392" s="27"/>
    </row>
    <row r="2393" spans="1:11" ht="16.5" hidden="1" customHeight="1">
      <c r="A2393" s="26">
        <v>2389</v>
      </c>
      <c r="B2393" s="52" t="s">
        <v>2635</v>
      </c>
      <c r="C2393" s="6" t="s">
        <v>2461</v>
      </c>
      <c r="D2393" s="52" t="s">
        <v>2636</v>
      </c>
      <c r="E2393" s="25" t="s">
        <v>2637</v>
      </c>
      <c r="F2393" s="18">
        <v>37701</v>
      </c>
      <c r="G2393" s="27" t="s">
        <v>7682</v>
      </c>
      <c r="H2393" s="27"/>
      <c r="I2393" s="27"/>
      <c r="J2393" s="27"/>
      <c r="K2393" s="27"/>
    </row>
    <row r="2394" spans="1:11" ht="16.5" hidden="1" customHeight="1">
      <c r="A2394" s="26">
        <v>2390</v>
      </c>
      <c r="B2394" s="52" t="s">
        <v>2638</v>
      </c>
      <c r="C2394" s="6" t="s">
        <v>2461</v>
      </c>
      <c r="D2394" s="52" t="s">
        <v>2636</v>
      </c>
      <c r="E2394" s="25" t="s">
        <v>2639</v>
      </c>
      <c r="F2394" s="18">
        <v>37979</v>
      </c>
      <c r="G2394" s="27" t="s">
        <v>7682</v>
      </c>
      <c r="H2394" s="27"/>
      <c r="I2394" s="27"/>
      <c r="J2394" s="27"/>
      <c r="K2394" s="27"/>
    </row>
    <row r="2395" spans="1:11" ht="16.5" hidden="1" customHeight="1">
      <c r="A2395" s="26">
        <v>2391</v>
      </c>
      <c r="B2395" s="52" t="s">
        <v>2640</v>
      </c>
      <c r="C2395" s="6" t="s">
        <v>2461</v>
      </c>
      <c r="D2395" s="52" t="s">
        <v>2636</v>
      </c>
      <c r="E2395" s="25" t="s">
        <v>2641</v>
      </c>
      <c r="F2395" s="18">
        <v>39273</v>
      </c>
      <c r="G2395" s="27" t="s">
        <v>7682</v>
      </c>
      <c r="H2395" s="27"/>
      <c r="I2395" s="27"/>
      <c r="J2395" s="27"/>
      <c r="K2395" s="27"/>
    </row>
    <row r="2396" spans="1:11" ht="16.5" hidden="1" customHeight="1">
      <c r="A2396" s="26">
        <v>2392</v>
      </c>
      <c r="B2396" s="29" t="s">
        <v>2642</v>
      </c>
      <c r="C2396" s="6" t="s">
        <v>2461</v>
      </c>
      <c r="D2396" s="29" t="s">
        <v>2636</v>
      </c>
      <c r="E2396" s="25" t="s">
        <v>2643</v>
      </c>
      <c r="F2396" s="18">
        <v>42740</v>
      </c>
      <c r="G2396" s="27" t="s">
        <v>7682</v>
      </c>
      <c r="H2396" s="27"/>
      <c r="I2396" s="27"/>
      <c r="J2396" s="27"/>
      <c r="K2396" s="27"/>
    </row>
    <row r="2397" spans="1:11" ht="16.5" hidden="1" customHeight="1">
      <c r="A2397" s="26">
        <v>2393</v>
      </c>
      <c r="B2397" s="29" t="s">
        <v>2644</v>
      </c>
      <c r="C2397" s="6" t="s">
        <v>2461</v>
      </c>
      <c r="D2397" s="29" t="s">
        <v>2600</v>
      </c>
      <c r="E2397" s="25" t="s">
        <v>2645</v>
      </c>
      <c r="F2397" s="18">
        <v>44293</v>
      </c>
      <c r="G2397" s="27" t="s">
        <v>7682</v>
      </c>
      <c r="H2397" s="27"/>
      <c r="I2397" s="27"/>
      <c r="J2397" s="27"/>
      <c r="K2397" s="27"/>
    </row>
    <row r="2398" spans="1:11" ht="16.5" hidden="1" customHeight="1">
      <c r="A2398" s="26">
        <v>2394</v>
      </c>
      <c r="B2398" s="52" t="s">
        <v>2646</v>
      </c>
      <c r="C2398" s="6" t="s">
        <v>2461</v>
      </c>
      <c r="D2398" s="52" t="s">
        <v>2647</v>
      </c>
      <c r="E2398" s="25" t="s">
        <v>2648</v>
      </c>
      <c r="F2398" s="18">
        <v>29118</v>
      </c>
      <c r="G2398" s="27" t="s">
        <v>7682</v>
      </c>
      <c r="H2398" s="27"/>
      <c r="I2398" s="27"/>
      <c r="J2398" s="27"/>
      <c r="K2398" s="27"/>
    </row>
    <row r="2399" spans="1:11" ht="16.5" hidden="1" customHeight="1">
      <c r="A2399" s="26">
        <v>2395</v>
      </c>
      <c r="B2399" s="52" t="s">
        <v>2649</v>
      </c>
      <c r="C2399" s="6" t="s">
        <v>2461</v>
      </c>
      <c r="D2399" s="52" t="s">
        <v>2647</v>
      </c>
      <c r="E2399" s="25" t="s">
        <v>2650</v>
      </c>
      <c r="F2399" s="18">
        <v>37891</v>
      </c>
      <c r="G2399" s="27" t="s">
        <v>7682</v>
      </c>
      <c r="H2399" s="27"/>
      <c r="I2399" s="27"/>
      <c r="J2399" s="27"/>
      <c r="K2399" s="27"/>
    </row>
    <row r="2400" spans="1:11" ht="16.5" hidden="1" customHeight="1">
      <c r="A2400" s="26">
        <v>2396</v>
      </c>
      <c r="B2400" s="52" t="s">
        <v>2651</v>
      </c>
      <c r="C2400" s="6" t="s">
        <v>2461</v>
      </c>
      <c r="D2400" s="52" t="s">
        <v>2647</v>
      </c>
      <c r="E2400" s="25" t="s">
        <v>2652</v>
      </c>
      <c r="F2400" s="18">
        <v>38665</v>
      </c>
      <c r="G2400" s="27" t="s">
        <v>7682</v>
      </c>
      <c r="H2400" s="27"/>
      <c r="I2400" s="27"/>
      <c r="J2400" s="27"/>
      <c r="K2400" s="27"/>
    </row>
    <row r="2401" spans="1:11" ht="16.5" hidden="1" customHeight="1">
      <c r="A2401" s="26">
        <v>2397</v>
      </c>
      <c r="B2401" s="52" t="s">
        <v>2653</v>
      </c>
      <c r="C2401" s="6" t="s">
        <v>2461</v>
      </c>
      <c r="D2401" s="52" t="s">
        <v>2647</v>
      </c>
      <c r="E2401" s="25" t="s">
        <v>2654</v>
      </c>
      <c r="F2401" s="18">
        <v>39748</v>
      </c>
      <c r="G2401" s="27" t="s">
        <v>7682</v>
      </c>
      <c r="H2401" s="27"/>
      <c r="I2401" s="27"/>
      <c r="J2401" s="27"/>
      <c r="K2401" s="27"/>
    </row>
    <row r="2402" spans="1:11" ht="16.5" hidden="1" customHeight="1">
      <c r="A2402" s="26">
        <v>2398</v>
      </c>
      <c r="B2402" s="52" t="s">
        <v>2655</v>
      </c>
      <c r="C2402" s="6" t="s">
        <v>2461</v>
      </c>
      <c r="D2402" s="52" t="s">
        <v>2647</v>
      </c>
      <c r="E2402" s="25" t="s">
        <v>1452</v>
      </c>
      <c r="F2402" s="18">
        <v>40136</v>
      </c>
      <c r="G2402" s="27" t="s">
        <v>7682</v>
      </c>
      <c r="H2402" s="27"/>
      <c r="I2402" s="27"/>
      <c r="J2402" s="27"/>
      <c r="K2402" s="27"/>
    </row>
    <row r="2403" spans="1:11" ht="16.5" hidden="1" customHeight="1">
      <c r="A2403" s="26">
        <v>2399</v>
      </c>
      <c r="B2403" s="52" t="s">
        <v>2656</v>
      </c>
      <c r="C2403" s="6" t="s">
        <v>2461</v>
      </c>
      <c r="D2403" s="52" t="s">
        <v>2647</v>
      </c>
      <c r="E2403" s="25" t="s">
        <v>2657</v>
      </c>
      <c r="F2403" s="18">
        <v>41936</v>
      </c>
      <c r="G2403" s="27" t="s">
        <v>7682</v>
      </c>
      <c r="H2403" s="27"/>
      <c r="I2403" s="27"/>
      <c r="J2403" s="27"/>
      <c r="K2403" s="27"/>
    </row>
    <row r="2404" spans="1:11" ht="16.5" hidden="1" customHeight="1">
      <c r="A2404" s="26">
        <v>2400</v>
      </c>
      <c r="B2404" s="52" t="s">
        <v>2658</v>
      </c>
      <c r="C2404" s="6" t="s">
        <v>2461</v>
      </c>
      <c r="D2404" s="52" t="s">
        <v>2659</v>
      </c>
      <c r="E2404" s="25" t="s">
        <v>2660</v>
      </c>
      <c r="F2404" s="18">
        <v>35044</v>
      </c>
      <c r="G2404" s="27" t="s">
        <v>7682</v>
      </c>
      <c r="H2404" s="27"/>
      <c r="I2404" s="27"/>
      <c r="J2404" s="27"/>
      <c r="K2404" s="27"/>
    </row>
    <row r="2405" spans="1:11" ht="16.5" hidden="1" customHeight="1">
      <c r="A2405" s="26">
        <v>2401</v>
      </c>
      <c r="B2405" s="52" t="s">
        <v>2661</v>
      </c>
      <c r="C2405" s="6" t="s">
        <v>2461</v>
      </c>
      <c r="D2405" s="52" t="s">
        <v>2662</v>
      </c>
      <c r="E2405" s="25" t="s">
        <v>2663</v>
      </c>
      <c r="F2405" s="18">
        <v>33922</v>
      </c>
      <c r="G2405" s="27" t="s">
        <v>7682</v>
      </c>
      <c r="H2405" s="27"/>
      <c r="I2405" s="27"/>
      <c r="J2405" s="27"/>
      <c r="K2405" s="27"/>
    </row>
    <row r="2406" spans="1:11" ht="16.5" hidden="1" customHeight="1">
      <c r="A2406" s="26">
        <v>2402</v>
      </c>
      <c r="B2406" s="52" t="s">
        <v>2664</v>
      </c>
      <c r="C2406" s="6" t="s">
        <v>2461</v>
      </c>
      <c r="D2406" s="52" t="s">
        <v>2662</v>
      </c>
      <c r="E2406" s="25" t="s">
        <v>2665</v>
      </c>
      <c r="F2406" s="18">
        <v>34270</v>
      </c>
      <c r="G2406" s="27" t="s">
        <v>7682</v>
      </c>
      <c r="H2406" s="27"/>
      <c r="I2406" s="27"/>
      <c r="J2406" s="27"/>
      <c r="K2406" s="27"/>
    </row>
    <row r="2407" spans="1:11" ht="16.5" hidden="1" customHeight="1">
      <c r="A2407" s="26">
        <v>2403</v>
      </c>
      <c r="B2407" s="52" t="s">
        <v>2666</v>
      </c>
      <c r="C2407" s="6" t="s">
        <v>2461</v>
      </c>
      <c r="D2407" s="52" t="s">
        <v>2662</v>
      </c>
      <c r="E2407" s="25" t="s">
        <v>2667</v>
      </c>
      <c r="F2407" s="18">
        <v>34164</v>
      </c>
      <c r="G2407" s="27" t="s">
        <v>7682</v>
      </c>
      <c r="H2407" s="27"/>
      <c r="I2407" s="27"/>
      <c r="J2407" s="27"/>
      <c r="K2407" s="27"/>
    </row>
    <row r="2408" spans="1:11" ht="16.5" hidden="1" customHeight="1">
      <c r="A2408" s="26">
        <v>2404</v>
      </c>
      <c r="B2408" s="52" t="s">
        <v>2668</v>
      </c>
      <c r="C2408" s="6" t="s">
        <v>2461</v>
      </c>
      <c r="D2408" s="52" t="s">
        <v>2662</v>
      </c>
      <c r="E2408" s="25" t="s">
        <v>2669</v>
      </c>
      <c r="F2408" s="18">
        <v>33754</v>
      </c>
      <c r="G2408" s="27" t="s">
        <v>7682</v>
      </c>
      <c r="H2408" s="27"/>
      <c r="I2408" s="27"/>
      <c r="J2408" s="27"/>
      <c r="K2408" s="27"/>
    </row>
    <row r="2409" spans="1:11" ht="16.5" hidden="1" customHeight="1">
      <c r="A2409" s="26">
        <v>2405</v>
      </c>
      <c r="B2409" s="52" t="s">
        <v>2670</v>
      </c>
      <c r="C2409" s="6" t="s">
        <v>2461</v>
      </c>
      <c r="D2409" s="52" t="s">
        <v>2662</v>
      </c>
      <c r="E2409" s="25" t="s">
        <v>2671</v>
      </c>
      <c r="F2409" s="18">
        <v>33919</v>
      </c>
      <c r="G2409" s="27" t="s">
        <v>7682</v>
      </c>
      <c r="H2409" s="27"/>
      <c r="I2409" s="27"/>
      <c r="J2409" s="27"/>
      <c r="K2409" s="27"/>
    </row>
    <row r="2410" spans="1:11" ht="16.5" hidden="1" customHeight="1">
      <c r="A2410" s="26">
        <v>2406</v>
      </c>
      <c r="B2410" s="52" t="s">
        <v>2672</v>
      </c>
      <c r="C2410" s="6" t="s">
        <v>2461</v>
      </c>
      <c r="D2410" s="52" t="s">
        <v>2662</v>
      </c>
      <c r="E2410" s="25" t="s">
        <v>2673</v>
      </c>
      <c r="F2410" s="18">
        <v>33768</v>
      </c>
      <c r="G2410" s="27" t="s">
        <v>7682</v>
      </c>
      <c r="H2410" s="27"/>
      <c r="I2410" s="27"/>
      <c r="J2410" s="27"/>
      <c r="K2410" s="27"/>
    </row>
    <row r="2411" spans="1:11" ht="16.5" hidden="1" customHeight="1">
      <c r="A2411" s="26">
        <v>2407</v>
      </c>
      <c r="B2411" s="52" t="s">
        <v>2674</v>
      </c>
      <c r="C2411" s="6" t="s">
        <v>2461</v>
      </c>
      <c r="D2411" s="52" t="s">
        <v>2675</v>
      </c>
      <c r="E2411" s="25" t="s">
        <v>2676</v>
      </c>
      <c r="F2411" s="18">
        <v>34051</v>
      </c>
      <c r="G2411" s="27" t="s">
        <v>7682</v>
      </c>
      <c r="H2411" s="27"/>
      <c r="I2411" s="27"/>
      <c r="J2411" s="27"/>
      <c r="K2411" s="27"/>
    </row>
    <row r="2412" spans="1:11" ht="16.5" hidden="1" customHeight="1">
      <c r="A2412" s="26">
        <v>2408</v>
      </c>
      <c r="B2412" s="52" t="s">
        <v>2677</v>
      </c>
      <c r="C2412" s="6" t="s">
        <v>2461</v>
      </c>
      <c r="D2412" s="52" t="s">
        <v>2675</v>
      </c>
      <c r="E2412" s="139" t="s">
        <v>2678</v>
      </c>
      <c r="F2412" s="18">
        <v>34089</v>
      </c>
      <c r="G2412" s="27" t="s">
        <v>7682</v>
      </c>
      <c r="H2412" s="27"/>
      <c r="I2412" s="27"/>
      <c r="J2412" s="27"/>
      <c r="K2412" s="27"/>
    </row>
    <row r="2413" spans="1:11" ht="16.5" hidden="1" customHeight="1">
      <c r="A2413" s="26">
        <v>2409</v>
      </c>
      <c r="B2413" s="53" t="s">
        <v>2679</v>
      </c>
      <c r="C2413" s="6" t="s">
        <v>2461</v>
      </c>
      <c r="D2413" s="52" t="s">
        <v>2675</v>
      </c>
      <c r="E2413" s="25" t="s">
        <v>1767</v>
      </c>
      <c r="F2413" s="18">
        <v>34298</v>
      </c>
      <c r="G2413" s="27" t="s">
        <v>7682</v>
      </c>
      <c r="H2413" s="27"/>
      <c r="I2413" s="27"/>
      <c r="J2413" s="27"/>
      <c r="K2413" s="27"/>
    </row>
    <row r="2414" spans="1:11" ht="16.5" hidden="1" customHeight="1">
      <c r="A2414" s="26">
        <v>2410</v>
      </c>
      <c r="B2414" s="52" t="s">
        <v>2680</v>
      </c>
      <c r="C2414" s="6" t="s">
        <v>2461</v>
      </c>
      <c r="D2414" s="52" t="s">
        <v>2681</v>
      </c>
      <c r="E2414" s="25" t="s">
        <v>2682</v>
      </c>
      <c r="F2414" s="18">
        <v>31140</v>
      </c>
      <c r="G2414" s="27" t="s">
        <v>7682</v>
      </c>
      <c r="H2414" s="27"/>
      <c r="I2414" s="27"/>
      <c r="J2414" s="27"/>
      <c r="K2414" s="27"/>
    </row>
    <row r="2415" spans="1:11" ht="16.5" hidden="1" customHeight="1">
      <c r="A2415" s="26">
        <v>2411</v>
      </c>
      <c r="B2415" s="52" t="s">
        <v>2683</v>
      </c>
      <c r="C2415" s="6" t="s">
        <v>2461</v>
      </c>
      <c r="D2415" s="52" t="s">
        <v>2684</v>
      </c>
      <c r="E2415" s="25" t="s">
        <v>2685</v>
      </c>
      <c r="F2415" s="18">
        <v>41026</v>
      </c>
      <c r="G2415" s="27" t="s">
        <v>7682</v>
      </c>
      <c r="H2415" s="27"/>
      <c r="I2415" s="27"/>
      <c r="J2415" s="27"/>
      <c r="K2415" s="27"/>
    </row>
    <row r="2416" spans="1:11" ht="16.5" hidden="1" customHeight="1">
      <c r="A2416" s="26">
        <v>2412</v>
      </c>
      <c r="B2416" s="52" t="s">
        <v>2686</v>
      </c>
      <c r="C2416" s="6" t="s">
        <v>2461</v>
      </c>
      <c r="D2416" s="52" t="s">
        <v>2681</v>
      </c>
      <c r="E2416" s="25" t="s">
        <v>2687</v>
      </c>
      <c r="F2416" s="18">
        <v>40987</v>
      </c>
      <c r="G2416" s="27" t="s">
        <v>7682</v>
      </c>
      <c r="H2416" s="27"/>
      <c r="I2416" s="27"/>
      <c r="J2416" s="27"/>
      <c r="K2416" s="27"/>
    </row>
    <row r="2417" spans="1:11" ht="16.5" hidden="1" customHeight="1">
      <c r="A2417" s="26">
        <v>2413</v>
      </c>
      <c r="B2417" s="52" t="s">
        <v>2688</v>
      </c>
      <c r="C2417" s="6" t="s">
        <v>2461</v>
      </c>
      <c r="D2417" s="52" t="s">
        <v>2689</v>
      </c>
      <c r="E2417" s="25" t="s">
        <v>2690</v>
      </c>
      <c r="F2417" s="18">
        <v>36823</v>
      </c>
      <c r="G2417" s="27" t="s">
        <v>7682</v>
      </c>
      <c r="H2417" s="27"/>
      <c r="I2417" s="27"/>
      <c r="J2417" s="27"/>
      <c r="K2417" s="27"/>
    </row>
    <row r="2418" spans="1:11" ht="16.5" hidden="1" customHeight="1">
      <c r="A2418" s="26">
        <v>2414</v>
      </c>
      <c r="B2418" s="52" t="s">
        <v>2691</v>
      </c>
      <c r="C2418" s="6" t="s">
        <v>2461</v>
      </c>
      <c r="D2418" s="52" t="s">
        <v>2689</v>
      </c>
      <c r="E2418" s="25" t="s">
        <v>2692</v>
      </c>
      <c r="F2418" s="18">
        <v>36139</v>
      </c>
      <c r="G2418" s="27" t="s">
        <v>7682</v>
      </c>
      <c r="H2418" s="27"/>
      <c r="I2418" s="27"/>
      <c r="J2418" s="27"/>
      <c r="K2418" s="27"/>
    </row>
    <row r="2419" spans="1:11" ht="16.5" hidden="1" customHeight="1">
      <c r="A2419" s="26">
        <v>2415</v>
      </c>
      <c r="B2419" s="52" t="s">
        <v>2693</v>
      </c>
      <c r="C2419" s="6" t="s">
        <v>2461</v>
      </c>
      <c r="D2419" s="52" t="s">
        <v>2689</v>
      </c>
      <c r="E2419" s="25" t="s">
        <v>2694</v>
      </c>
      <c r="F2419" s="18">
        <v>42549</v>
      </c>
      <c r="G2419" s="27" t="s">
        <v>7682</v>
      </c>
      <c r="H2419" s="27"/>
      <c r="I2419" s="27"/>
      <c r="J2419" s="27"/>
      <c r="K2419" s="27"/>
    </row>
    <row r="2420" spans="1:11" ht="16.5" hidden="1" customHeight="1">
      <c r="A2420" s="26">
        <v>2416</v>
      </c>
      <c r="B2420" s="52" t="s">
        <v>2695</v>
      </c>
      <c r="C2420" s="6" t="s">
        <v>2461</v>
      </c>
      <c r="D2420" s="52" t="s">
        <v>2696</v>
      </c>
      <c r="E2420" s="25" t="s">
        <v>2697</v>
      </c>
      <c r="F2420" s="18">
        <v>34844</v>
      </c>
      <c r="G2420" s="27" t="s">
        <v>7682</v>
      </c>
      <c r="H2420" s="27"/>
      <c r="I2420" s="27"/>
      <c r="J2420" s="27"/>
      <c r="K2420" s="27"/>
    </row>
    <row r="2421" spans="1:11" ht="16.5" hidden="1" customHeight="1">
      <c r="A2421" s="26">
        <v>2417</v>
      </c>
      <c r="B2421" s="52" t="s">
        <v>2698</v>
      </c>
      <c r="C2421" s="6" t="s">
        <v>2461</v>
      </c>
      <c r="D2421" s="52" t="s">
        <v>2696</v>
      </c>
      <c r="E2421" s="25" t="s">
        <v>2699</v>
      </c>
      <c r="F2421" s="18">
        <v>34727</v>
      </c>
      <c r="G2421" s="27" t="s">
        <v>7682</v>
      </c>
      <c r="H2421" s="27"/>
      <c r="I2421" s="27"/>
      <c r="J2421" s="27"/>
      <c r="K2421" s="27"/>
    </row>
    <row r="2422" spans="1:11" ht="16.5" hidden="1" customHeight="1">
      <c r="A2422" s="26">
        <v>2418</v>
      </c>
      <c r="B2422" s="52" t="s">
        <v>2700</v>
      </c>
      <c r="C2422" s="6" t="s">
        <v>2461</v>
      </c>
      <c r="D2422" s="52" t="s">
        <v>2696</v>
      </c>
      <c r="E2422" s="25" t="s">
        <v>2701</v>
      </c>
      <c r="F2422" s="18">
        <v>33936</v>
      </c>
      <c r="G2422" s="27" t="s">
        <v>7682</v>
      </c>
      <c r="H2422" s="27"/>
      <c r="I2422" s="27"/>
      <c r="J2422" s="27"/>
      <c r="K2422" s="27"/>
    </row>
    <row r="2423" spans="1:11" ht="16.5" hidden="1" customHeight="1">
      <c r="A2423" s="26">
        <v>2419</v>
      </c>
      <c r="B2423" s="52" t="s">
        <v>2702</v>
      </c>
      <c r="C2423" s="6" t="s">
        <v>2461</v>
      </c>
      <c r="D2423" s="52" t="s">
        <v>2696</v>
      </c>
      <c r="E2423" s="25" t="s">
        <v>2703</v>
      </c>
      <c r="F2423" s="18">
        <v>35394</v>
      </c>
      <c r="G2423" s="27" t="s">
        <v>7682</v>
      </c>
      <c r="H2423" s="27"/>
      <c r="I2423" s="27"/>
      <c r="J2423" s="27"/>
      <c r="K2423" s="27"/>
    </row>
    <row r="2424" spans="1:11" ht="16.5" hidden="1" customHeight="1">
      <c r="A2424" s="26">
        <v>2420</v>
      </c>
      <c r="B2424" s="52" t="s">
        <v>2704</v>
      </c>
      <c r="C2424" s="6" t="s">
        <v>2461</v>
      </c>
      <c r="D2424" s="52" t="s">
        <v>2696</v>
      </c>
      <c r="E2424" s="25" t="s">
        <v>2705</v>
      </c>
      <c r="F2424" s="18">
        <v>33816</v>
      </c>
      <c r="G2424" s="27" t="s">
        <v>7682</v>
      </c>
      <c r="H2424" s="27"/>
      <c r="I2424" s="27"/>
      <c r="J2424" s="27"/>
      <c r="K2424" s="27"/>
    </row>
    <row r="2425" spans="1:11" ht="16.5" hidden="1" customHeight="1">
      <c r="A2425" s="26">
        <v>2421</v>
      </c>
      <c r="B2425" s="52" t="s">
        <v>2706</v>
      </c>
      <c r="C2425" s="6" t="s">
        <v>2461</v>
      </c>
      <c r="D2425" s="52" t="s">
        <v>2696</v>
      </c>
      <c r="E2425" s="25" t="s">
        <v>2707</v>
      </c>
      <c r="F2425" s="18">
        <v>34143</v>
      </c>
      <c r="G2425" s="27" t="s">
        <v>7682</v>
      </c>
      <c r="H2425" s="27"/>
      <c r="I2425" s="27"/>
      <c r="J2425" s="27"/>
      <c r="K2425" s="27"/>
    </row>
    <row r="2426" spans="1:11" ht="16.5" hidden="1" customHeight="1">
      <c r="A2426" s="26">
        <v>2422</v>
      </c>
      <c r="B2426" s="52" t="s">
        <v>2708</v>
      </c>
      <c r="C2426" s="6" t="s">
        <v>2461</v>
      </c>
      <c r="D2426" s="52" t="s">
        <v>2696</v>
      </c>
      <c r="E2426" s="25" t="s">
        <v>2709</v>
      </c>
      <c r="F2426" s="18">
        <v>34015</v>
      </c>
      <c r="G2426" s="27" t="s">
        <v>7682</v>
      </c>
      <c r="H2426" s="27"/>
      <c r="I2426" s="27"/>
      <c r="J2426" s="27"/>
      <c r="K2426" s="27"/>
    </row>
    <row r="2427" spans="1:11" ht="16.5" hidden="1" customHeight="1">
      <c r="A2427" s="26">
        <v>2423</v>
      </c>
      <c r="B2427" s="52" t="s">
        <v>2710</v>
      </c>
      <c r="C2427" s="6" t="s">
        <v>2461</v>
      </c>
      <c r="D2427" s="52" t="s">
        <v>2696</v>
      </c>
      <c r="E2427" s="25" t="s">
        <v>2711</v>
      </c>
      <c r="F2427" s="18">
        <v>34041</v>
      </c>
      <c r="G2427" s="27" t="s">
        <v>7682</v>
      </c>
      <c r="H2427" s="27"/>
      <c r="I2427" s="27"/>
      <c r="J2427" s="27"/>
      <c r="K2427" s="27"/>
    </row>
    <row r="2428" spans="1:11" ht="16.5" hidden="1" customHeight="1">
      <c r="A2428" s="26">
        <v>2424</v>
      </c>
      <c r="B2428" s="52" t="s">
        <v>2712</v>
      </c>
      <c r="C2428" s="6" t="s">
        <v>2461</v>
      </c>
      <c r="D2428" s="52" t="s">
        <v>2713</v>
      </c>
      <c r="E2428" s="25" t="s">
        <v>1079</v>
      </c>
      <c r="F2428" s="18">
        <v>36675</v>
      </c>
      <c r="G2428" s="27" t="s">
        <v>7682</v>
      </c>
      <c r="H2428" s="27"/>
      <c r="I2428" s="27"/>
      <c r="J2428" s="27"/>
      <c r="K2428" s="27"/>
    </row>
    <row r="2429" spans="1:11" ht="16.5" hidden="1" customHeight="1">
      <c r="A2429" s="26">
        <v>2425</v>
      </c>
      <c r="B2429" s="52" t="s">
        <v>2714</v>
      </c>
      <c r="C2429" s="6" t="s">
        <v>2461</v>
      </c>
      <c r="D2429" s="52" t="s">
        <v>2713</v>
      </c>
      <c r="E2429" s="25" t="s">
        <v>2715</v>
      </c>
      <c r="F2429" s="18">
        <v>37009</v>
      </c>
      <c r="G2429" s="27" t="s">
        <v>7682</v>
      </c>
      <c r="H2429" s="27"/>
      <c r="I2429" s="27"/>
      <c r="J2429" s="27"/>
      <c r="K2429" s="27"/>
    </row>
    <row r="2430" spans="1:11" ht="16.5" hidden="1" customHeight="1">
      <c r="A2430" s="26">
        <v>2426</v>
      </c>
      <c r="B2430" s="52" t="s">
        <v>2716</v>
      </c>
      <c r="C2430" s="6" t="s">
        <v>2461</v>
      </c>
      <c r="D2430" s="52" t="s">
        <v>2713</v>
      </c>
      <c r="E2430" s="25" t="s">
        <v>2717</v>
      </c>
      <c r="F2430" s="18">
        <v>36829</v>
      </c>
      <c r="G2430" s="27" t="s">
        <v>7682</v>
      </c>
      <c r="H2430" s="27"/>
      <c r="I2430" s="27"/>
      <c r="J2430" s="27"/>
      <c r="K2430" s="27"/>
    </row>
    <row r="2431" spans="1:11" ht="16.5" hidden="1" customHeight="1">
      <c r="A2431" s="26">
        <v>2427</v>
      </c>
      <c r="B2431" s="52" t="s">
        <v>2718</v>
      </c>
      <c r="C2431" s="6" t="s">
        <v>2461</v>
      </c>
      <c r="D2431" s="52" t="s">
        <v>2713</v>
      </c>
      <c r="E2431" s="25" t="s">
        <v>2719</v>
      </c>
      <c r="F2431" s="18">
        <v>38311</v>
      </c>
      <c r="G2431" s="27" t="s">
        <v>7682</v>
      </c>
      <c r="H2431" s="27"/>
      <c r="I2431" s="27"/>
      <c r="J2431" s="27"/>
      <c r="K2431" s="27"/>
    </row>
    <row r="2432" spans="1:11" ht="16.5" hidden="1" customHeight="1">
      <c r="A2432" s="26">
        <v>2428</v>
      </c>
      <c r="B2432" s="52" t="s">
        <v>2720</v>
      </c>
      <c r="C2432" s="6" t="s">
        <v>2461</v>
      </c>
      <c r="D2432" s="52" t="s">
        <v>2713</v>
      </c>
      <c r="E2432" s="25" t="s">
        <v>2721</v>
      </c>
      <c r="F2432" s="18">
        <v>36642</v>
      </c>
      <c r="G2432" s="27" t="s">
        <v>7682</v>
      </c>
      <c r="H2432" s="27"/>
      <c r="I2432" s="27"/>
      <c r="J2432" s="27"/>
      <c r="K2432" s="27"/>
    </row>
    <row r="2433" spans="1:11" ht="16.5" hidden="1" customHeight="1">
      <c r="A2433" s="26">
        <v>2429</v>
      </c>
      <c r="B2433" s="52" t="s">
        <v>2722</v>
      </c>
      <c r="C2433" s="6" t="s">
        <v>2461</v>
      </c>
      <c r="D2433" s="52" t="s">
        <v>2713</v>
      </c>
      <c r="E2433" s="25" t="s">
        <v>2723</v>
      </c>
      <c r="F2433" s="18">
        <v>40340</v>
      </c>
      <c r="G2433" s="27" t="s">
        <v>7682</v>
      </c>
      <c r="H2433" s="27"/>
      <c r="I2433" s="27"/>
      <c r="J2433" s="27"/>
      <c r="K2433" s="27"/>
    </row>
    <row r="2434" spans="1:11" ht="16.5" hidden="1" customHeight="1">
      <c r="A2434" s="26">
        <v>2430</v>
      </c>
      <c r="B2434" s="52" t="s">
        <v>2724</v>
      </c>
      <c r="C2434" s="6" t="s">
        <v>2461</v>
      </c>
      <c r="D2434" s="52" t="s">
        <v>2725</v>
      </c>
      <c r="E2434" s="25" t="s">
        <v>2726</v>
      </c>
      <c r="F2434" s="18">
        <v>37435</v>
      </c>
      <c r="G2434" s="27" t="s">
        <v>7682</v>
      </c>
      <c r="H2434" s="27"/>
      <c r="I2434" s="27"/>
      <c r="J2434" s="27"/>
      <c r="K2434" s="27"/>
    </row>
    <row r="2435" spans="1:11" ht="16.5" hidden="1" customHeight="1">
      <c r="A2435" s="26">
        <v>2431</v>
      </c>
      <c r="B2435" s="52" t="s">
        <v>2727</v>
      </c>
      <c r="C2435" s="6" t="s">
        <v>2461</v>
      </c>
      <c r="D2435" s="52" t="s">
        <v>2725</v>
      </c>
      <c r="E2435" s="25" t="s">
        <v>2728</v>
      </c>
      <c r="F2435" s="18">
        <v>34229</v>
      </c>
      <c r="G2435" s="27" t="s">
        <v>7682</v>
      </c>
      <c r="H2435" s="27"/>
      <c r="I2435" s="27"/>
      <c r="J2435" s="27"/>
      <c r="K2435" s="27"/>
    </row>
    <row r="2436" spans="1:11" ht="16.5" hidden="1" customHeight="1">
      <c r="A2436" s="26">
        <v>2432</v>
      </c>
      <c r="B2436" s="52" t="s">
        <v>2729</v>
      </c>
      <c r="C2436" s="6" t="s">
        <v>2461</v>
      </c>
      <c r="D2436" s="52" t="s">
        <v>2725</v>
      </c>
      <c r="E2436" s="25" t="s">
        <v>2730</v>
      </c>
      <c r="F2436" s="18">
        <v>34209</v>
      </c>
      <c r="G2436" s="27" t="s">
        <v>7682</v>
      </c>
      <c r="H2436" s="27"/>
      <c r="I2436" s="27"/>
      <c r="J2436" s="27"/>
      <c r="K2436" s="27"/>
    </row>
    <row r="2437" spans="1:11" ht="16.5" hidden="1" customHeight="1">
      <c r="A2437" s="26">
        <v>2433</v>
      </c>
      <c r="B2437" s="52" t="s">
        <v>2731</v>
      </c>
      <c r="C2437" s="6" t="s">
        <v>2461</v>
      </c>
      <c r="D2437" s="52" t="s">
        <v>2725</v>
      </c>
      <c r="E2437" s="25" t="s">
        <v>2732</v>
      </c>
      <c r="F2437" s="18">
        <v>33864</v>
      </c>
      <c r="G2437" s="27" t="s">
        <v>7682</v>
      </c>
      <c r="H2437" s="27"/>
      <c r="I2437" s="27"/>
      <c r="J2437" s="27"/>
      <c r="K2437" s="27"/>
    </row>
    <row r="2438" spans="1:11" ht="16.5" hidden="1" customHeight="1">
      <c r="A2438" s="26">
        <v>2434</v>
      </c>
      <c r="B2438" s="52" t="s">
        <v>2733</v>
      </c>
      <c r="C2438" s="6" t="s">
        <v>2461</v>
      </c>
      <c r="D2438" s="52" t="s">
        <v>2725</v>
      </c>
      <c r="E2438" s="25" t="s">
        <v>2734</v>
      </c>
      <c r="F2438" s="18">
        <v>34286</v>
      </c>
      <c r="G2438" s="27" t="s">
        <v>7682</v>
      </c>
      <c r="H2438" s="27"/>
      <c r="I2438" s="27"/>
      <c r="J2438" s="27"/>
      <c r="K2438" s="27"/>
    </row>
    <row r="2439" spans="1:11" ht="16.5" hidden="1" customHeight="1">
      <c r="A2439" s="26">
        <v>2435</v>
      </c>
      <c r="B2439" s="52" t="s">
        <v>2735</v>
      </c>
      <c r="C2439" s="6" t="s">
        <v>2461</v>
      </c>
      <c r="D2439" s="52" t="s">
        <v>2725</v>
      </c>
      <c r="E2439" s="25" t="s">
        <v>2736</v>
      </c>
      <c r="F2439" s="18">
        <v>34282</v>
      </c>
      <c r="G2439" s="27" t="s">
        <v>7682</v>
      </c>
      <c r="H2439" s="27"/>
      <c r="I2439" s="27"/>
      <c r="J2439" s="27"/>
      <c r="K2439" s="27"/>
    </row>
    <row r="2440" spans="1:11" ht="16.5" hidden="1" customHeight="1">
      <c r="A2440" s="26">
        <v>2436</v>
      </c>
      <c r="B2440" s="52" t="s">
        <v>2737</v>
      </c>
      <c r="C2440" s="6" t="s">
        <v>2461</v>
      </c>
      <c r="D2440" s="52" t="s">
        <v>2725</v>
      </c>
      <c r="E2440" s="25" t="s">
        <v>2738</v>
      </c>
      <c r="F2440" s="18">
        <v>34267</v>
      </c>
      <c r="G2440" s="27" t="s">
        <v>7682</v>
      </c>
      <c r="H2440" s="27"/>
      <c r="I2440" s="27"/>
      <c r="J2440" s="27"/>
      <c r="K2440" s="27"/>
    </row>
    <row r="2441" spans="1:11" ht="16.5" hidden="1" customHeight="1">
      <c r="A2441" s="26">
        <v>2437</v>
      </c>
      <c r="B2441" s="52" t="s">
        <v>2739</v>
      </c>
      <c r="C2441" s="6" t="s">
        <v>2461</v>
      </c>
      <c r="D2441" s="52" t="s">
        <v>2725</v>
      </c>
      <c r="E2441" s="25" t="s">
        <v>2740</v>
      </c>
      <c r="F2441" s="18">
        <v>34453</v>
      </c>
      <c r="G2441" s="27" t="s">
        <v>7682</v>
      </c>
      <c r="H2441" s="27"/>
      <c r="I2441" s="27"/>
      <c r="J2441" s="27"/>
      <c r="K2441" s="27"/>
    </row>
    <row r="2442" spans="1:11" ht="16.5" hidden="1" customHeight="1">
      <c r="A2442" s="26">
        <v>2438</v>
      </c>
      <c r="B2442" s="52" t="s">
        <v>2741</v>
      </c>
      <c r="C2442" s="6" t="s">
        <v>2461</v>
      </c>
      <c r="D2442" s="52" t="s">
        <v>2725</v>
      </c>
      <c r="E2442" s="25" t="s">
        <v>2740</v>
      </c>
      <c r="F2442" s="18">
        <v>34453</v>
      </c>
      <c r="G2442" s="27" t="s">
        <v>7682</v>
      </c>
      <c r="H2442" s="27"/>
      <c r="I2442" s="27"/>
      <c r="J2442" s="27"/>
      <c r="K2442" s="27"/>
    </row>
    <row r="2443" spans="1:11" ht="16.5" hidden="1" customHeight="1">
      <c r="A2443" s="26">
        <v>2439</v>
      </c>
      <c r="B2443" s="52" t="s">
        <v>2742</v>
      </c>
      <c r="C2443" s="6" t="s">
        <v>2461</v>
      </c>
      <c r="D2443" s="52" t="s">
        <v>2743</v>
      </c>
      <c r="E2443" s="25" t="s">
        <v>2744</v>
      </c>
      <c r="F2443" s="18">
        <v>35272</v>
      </c>
      <c r="G2443" s="27" t="s">
        <v>7682</v>
      </c>
      <c r="H2443" s="27"/>
      <c r="I2443" s="27"/>
      <c r="J2443" s="27"/>
      <c r="K2443" s="27"/>
    </row>
    <row r="2444" spans="1:11" ht="16.5" hidden="1" customHeight="1">
      <c r="A2444" s="26">
        <v>2440</v>
      </c>
      <c r="B2444" s="52" t="s">
        <v>2745</v>
      </c>
      <c r="C2444" s="6" t="s">
        <v>2461</v>
      </c>
      <c r="D2444" s="52" t="s">
        <v>2743</v>
      </c>
      <c r="E2444" s="25" t="s">
        <v>2746</v>
      </c>
      <c r="F2444" s="18">
        <v>33892</v>
      </c>
      <c r="G2444" s="27" t="s">
        <v>7682</v>
      </c>
      <c r="H2444" s="27"/>
      <c r="I2444" s="27"/>
      <c r="J2444" s="27"/>
      <c r="K2444" s="27"/>
    </row>
    <row r="2445" spans="1:11" ht="16.5" hidden="1" customHeight="1">
      <c r="A2445" s="26">
        <v>2441</v>
      </c>
      <c r="B2445" s="52" t="s">
        <v>2747</v>
      </c>
      <c r="C2445" s="6" t="s">
        <v>2461</v>
      </c>
      <c r="D2445" s="52" t="s">
        <v>2743</v>
      </c>
      <c r="E2445" s="25" t="s">
        <v>2748</v>
      </c>
      <c r="F2445" s="18">
        <v>34293</v>
      </c>
      <c r="G2445" s="27" t="s">
        <v>7682</v>
      </c>
      <c r="H2445" s="27"/>
      <c r="I2445" s="27"/>
      <c r="J2445" s="27"/>
      <c r="K2445" s="27"/>
    </row>
    <row r="2446" spans="1:11" ht="16.5" hidden="1" customHeight="1">
      <c r="A2446" s="26">
        <v>2442</v>
      </c>
      <c r="B2446" s="52" t="s">
        <v>2749</v>
      </c>
      <c r="C2446" s="6" t="s">
        <v>2461</v>
      </c>
      <c r="D2446" s="52" t="s">
        <v>2743</v>
      </c>
      <c r="E2446" s="25" t="s">
        <v>2750</v>
      </c>
      <c r="F2446" s="18">
        <v>34272</v>
      </c>
      <c r="G2446" s="27" t="s">
        <v>7682</v>
      </c>
      <c r="H2446" s="27"/>
      <c r="I2446" s="27"/>
      <c r="J2446" s="27"/>
      <c r="K2446" s="27"/>
    </row>
    <row r="2447" spans="1:11" ht="16.5" hidden="1" customHeight="1">
      <c r="A2447" s="26">
        <v>2443</v>
      </c>
      <c r="B2447" s="52" t="s">
        <v>2751</v>
      </c>
      <c r="C2447" s="6" t="s">
        <v>2461</v>
      </c>
      <c r="D2447" s="52" t="s">
        <v>2743</v>
      </c>
      <c r="E2447" s="25" t="s">
        <v>2752</v>
      </c>
      <c r="F2447" s="18">
        <v>33838</v>
      </c>
      <c r="G2447" s="27" t="s">
        <v>7682</v>
      </c>
      <c r="H2447" s="27"/>
      <c r="I2447" s="27"/>
      <c r="J2447" s="27"/>
      <c r="K2447" s="27"/>
    </row>
    <row r="2448" spans="1:11" ht="16.5" hidden="1" customHeight="1">
      <c r="A2448" s="26">
        <v>2444</v>
      </c>
      <c r="B2448" s="52" t="s">
        <v>2753</v>
      </c>
      <c r="C2448" s="6" t="s">
        <v>2461</v>
      </c>
      <c r="D2448" s="52" t="s">
        <v>2743</v>
      </c>
      <c r="E2448" s="25" t="s">
        <v>2754</v>
      </c>
      <c r="F2448" s="18">
        <v>34288</v>
      </c>
      <c r="G2448" s="27" t="s">
        <v>7682</v>
      </c>
      <c r="H2448" s="27"/>
      <c r="I2448" s="27"/>
      <c r="J2448" s="27"/>
      <c r="K2448" s="27"/>
    </row>
    <row r="2449" spans="1:11" ht="16.5" hidden="1" customHeight="1">
      <c r="A2449" s="26">
        <v>2445</v>
      </c>
      <c r="B2449" s="52" t="s">
        <v>2755</v>
      </c>
      <c r="C2449" s="6" t="s">
        <v>2461</v>
      </c>
      <c r="D2449" s="52" t="s">
        <v>2743</v>
      </c>
      <c r="E2449" s="25" t="s">
        <v>2756</v>
      </c>
      <c r="F2449" s="18">
        <v>34181</v>
      </c>
      <c r="G2449" s="27" t="s">
        <v>7682</v>
      </c>
      <c r="H2449" s="27"/>
      <c r="I2449" s="27"/>
      <c r="J2449" s="27"/>
      <c r="K2449" s="27"/>
    </row>
    <row r="2450" spans="1:11" ht="16.5" hidden="1" customHeight="1">
      <c r="A2450" s="26">
        <v>2446</v>
      </c>
      <c r="B2450" s="52" t="s">
        <v>2757</v>
      </c>
      <c r="C2450" s="6" t="s">
        <v>2461</v>
      </c>
      <c r="D2450" s="52" t="s">
        <v>2743</v>
      </c>
      <c r="E2450" s="25" t="s">
        <v>2758</v>
      </c>
      <c r="F2450" s="18">
        <v>34055</v>
      </c>
      <c r="G2450" s="27" t="s">
        <v>7682</v>
      </c>
      <c r="H2450" s="27"/>
      <c r="I2450" s="27"/>
      <c r="J2450" s="27"/>
      <c r="K2450" s="27"/>
    </row>
    <row r="2451" spans="1:11" ht="16.5" hidden="1" customHeight="1">
      <c r="A2451" s="26">
        <v>2447</v>
      </c>
      <c r="B2451" s="52" t="s">
        <v>2759</v>
      </c>
      <c r="C2451" s="6" t="s">
        <v>2461</v>
      </c>
      <c r="D2451" s="52" t="s">
        <v>2743</v>
      </c>
      <c r="E2451" s="25" t="s">
        <v>2760</v>
      </c>
      <c r="F2451" s="18">
        <v>34178</v>
      </c>
      <c r="G2451" s="27" t="s">
        <v>7682</v>
      </c>
      <c r="H2451" s="27"/>
      <c r="I2451" s="27"/>
      <c r="J2451" s="27"/>
      <c r="K2451" s="27"/>
    </row>
    <row r="2452" spans="1:11" ht="16.5" hidden="1" customHeight="1">
      <c r="A2452" s="26">
        <v>2448</v>
      </c>
      <c r="B2452" s="52" t="s">
        <v>2761</v>
      </c>
      <c r="C2452" s="6" t="s">
        <v>2461</v>
      </c>
      <c r="D2452" s="52" t="s">
        <v>2743</v>
      </c>
      <c r="E2452" s="25" t="s">
        <v>2762</v>
      </c>
      <c r="F2452" s="18">
        <v>34089</v>
      </c>
      <c r="G2452" s="27" t="s">
        <v>7682</v>
      </c>
      <c r="H2452" s="27"/>
      <c r="I2452" s="27"/>
      <c r="J2452" s="27"/>
      <c r="K2452" s="27"/>
    </row>
    <row r="2453" spans="1:11" ht="16.5" hidden="1" customHeight="1">
      <c r="A2453" s="26">
        <v>2449</v>
      </c>
      <c r="B2453" s="52" t="s">
        <v>2763</v>
      </c>
      <c r="C2453" s="6" t="s">
        <v>2461</v>
      </c>
      <c r="D2453" s="52" t="s">
        <v>2764</v>
      </c>
      <c r="E2453" s="25" t="s">
        <v>2765</v>
      </c>
      <c r="F2453" s="18">
        <v>33935</v>
      </c>
      <c r="G2453" s="27" t="s">
        <v>7682</v>
      </c>
      <c r="H2453" s="27"/>
      <c r="I2453" s="27"/>
      <c r="J2453" s="27"/>
      <c r="K2453" s="27"/>
    </row>
    <row r="2454" spans="1:11" ht="16.5" hidden="1" customHeight="1">
      <c r="A2454" s="26">
        <v>2450</v>
      </c>
      <c r="B2454" s="52" t="s">
        <v>2766</v>
      </c>
      <c r="C2454" s="6" t="s">
        <v>2461</v>
      </c>
      <c r="D2454" s="52" t="s">
        <v>2764</v>
      </c>
      <c r="E2454" s="25" t="s">
        <v>2767</v>
      </c>
      <c r="F2454" s="18">
        <v>33691</v>
      </c>
      <c r="G2454" s="27" t="s">
        <v>7682</v>
      </c>
      <c r="H2454" s="27"/>
      <c r="I2454" s="27"/>
      <c r="J2454" s="27"/>
      <c r="K2454" s="27"/>
    </row>
    <row r="2455" spans="1:11" ht="16.5" hidden="1" customHeight="1">
      <c r="A2455" s="26">
        <v>2451</v>
      </c>
      <c r="B2455" s="52" t="s">
        <v>2768</v>
      </c>
      <c r="C2455" s="6" t="s">
        <v>2461</v>
      </c>
      <c r="D2455" s="52" t="s">
        <v>2764</v>
      </c>
      <c r="E2455" s="25" t="s">
        <v>2769</v>
      </c>
      <c r="F2455" s="18">
        <v>33815</v>
      </c>
      <c r="G2455" s="27" t="s">
        <v>7682</v>
      </c>
      <c r="H2455" s="27"/>
      <c r="I2455" s="27"/>
      <c r="J2455" s="27"/>
      <c r="K2455" s="27"/>
    </row>
    <row r="2456" spans="1:11" ht="16.5" hidden="1" customHeight="1">
      <c r="A2456" s="26">
        <v>2452</v>
      </c>
      <c r="B2456" s="52" t="s">
        <v>2770</v>
      </c>
      <c r="C2456" s="6" t="s">
        <v>2461</v>
      </c>
      <c r="D2456" s="52" t="s">
        <v>2764</v>
      </c>
      <c r="E2456" s="25" t="s">
        <v>2771</v>
      </c>
      <c r="F2456" s="18">
        <v>34055</v>
      </c>
      <c r="G2456" s="27" t="s">
        <v>7682</v>
      </c>
      <c r="H2456" s="27"/>
      <c r="I2456" s="27"/>
      <c r="J2456" s="27"/>
      <c r="K2456" s="27"/>
    </row>
    <row r="2457" spans="1:11" ht="16.5" hidden="1" customHeight="1">
      <c r="A2457" s="26">
        <v>2453</v>
      </c>
      <c r="B2457" s="52" t="s">
        <v>2772</v>
      </c>
      <c r="C2457" s="6" t="s">
        <v>2461</v>
      </c>
      <c r="D2457" s="52" t="s">
        <v>2764</v>
      </c>
      <c r="E2457" s="25" t="s">
        <v>2773</v>
      </c>
      <c r="F2457" s="18">
        <v>34163</v>
      </c>
      <c r="G2457" s="27" t="s">
        <v>7682</v>
      </c>
      <c r="H2457" s="27"/>
      <c r="I2457" s="27"/>
      <c r="J2457" s="27"/>
      <c r="K2457" s="27"/>
    </row>
    <row r="2458" spans="1:11" ht="16.5" hidden="1" customHeight="1">
      <c r="A2458" s="26">
        <v>2454</v>
      </c>
      <c r="B2458" s="52" t="s">
        <v>2774</v>
      </c>
      <c r="C2458" s="6" t="s">
        <v>2461</v>
      </c>
      <c r="D2458" s="52" t="s">
        <v>2764</v>
      </c>
      <c r="E2458" s="25" t="s">
        <v>2775</v>
      </c>
      <c r="F2458" s="18">
        <v>33873</v>
      </c>
      <c r="G2458" s="27" t="s">
        <v>7682</v>
      </c>
      <c r="H2458" s="27"/>
      <c r="I2458" s="27"/>
      <c r="J2458" s="27"/>
      <c r="K2458" s="27"/>
    </row>
    <row r="2459" spans="1:11" ht="16.5" hidden="1" customHeight="1">
      <c r="A2459" s="26">
        <v>2455</v>
      </c>
      <c r="B2459" s="52" t="s">
        <v>2776</v>
      </c>
      <c r="C2459" s="6" t="s">
        <v>2461</v>
      </c>
      <c r="D2459" s="52" t="s">
        <v>2764</v>
      </c>
      <c r="E2459" s="25" t="s">
        <v>2777</v>
      </c>
      <c r="F2459" s="18">
        <v>33907</v>
      </c>
      <c r="G2459" s="27" t="s">
        <v>7682</v>
      </c>
      <c r="H2459" s="27"/>
      <c r="I2459" s="27"/>
      <c r="J2459" s="27"/>
      <c r="K2459" s="27"/>
    </row>
    <row r="2460" spans="1:11" ht="16.5" hidden="1" customHeight="1">
      <c r="A2460" s="26">
        <v>2456</v>
      </c>
      <c r="B2460" s="52" t="s">
        <v>2778</v>
      </c>
      <c r="C2460" s="6" t="s">
        <v>2461</v>
      </c>
      <c r="D2460" s="52" t="s">
        <v>2764</v>
      </c>
      <c r="E2460" s="25" t="s">
        <v>2779</v>
      </c>
      <c r="F2460" s="18">
        <v>34529</v>
      </c>
      <c r="G2460" s="27" t="s">
        <v>7682</v>
      </c>
      <c r="H2460" s="27"/>
      <c r="I2460" s="27"/>
      <c r="J2460" s="27"/>
      <c r="K2460" s="27"/>
    </row>
    <row r="2461" spans="1:11" ht="16.5" hidden="1" customHeight="1">
      <c r="A2461" s="26">
        <v>2457</v>
      </c>
      <c r="B2461" s="52" t="s">
        <v>2780</v>
      </c>
      <c r="C2461" s="6" t="s">
        <v>2461</v>
      </c>
      <c r="D2461" s="52" t="s">
        <v>2781</v>
      </c>
      <c r="E2461" s="25" t="s">
        <v>2782</v>
      </c>
      <c r="F2461" s="18">
        <v>33943</v>
      </c>
      <c r="G2461" s="27" t="s">
        <v>7682</v>
      </c>
      <c r="H2461" s="27"/>
      <c r="I2461" s="27"/>
      <c r="J2461" s="27"/>
      <c r="K2461" s="27"/>
    </row>
    <row r="2462" spans="1:11" ht="16.5" hidden="1" customHeight="1">
      <c r="A2462" s="26">
        <v>2458</v>
      </c>
      <c r="B2462" s="52" t="s">
        <v>2783</v>
      </c>
      <c r="C2462" s="6" t="s">
        <v>2461</v>
      </c>
      <c r="D2462" s="52" t="s">
        <v>2781</v>
      </c>
      <c r="E2462" s="25" t="s">
        <v>2784</v>
      </c>
      <c r="F2462" s="18">
        <v>33876</v>
      </c>
      <c r="G2462" s="27" t="s">
        <v>7682</v>
      </c>
      <c r="H2462" s="27"/>
      <c r="I2462" s="27"/>
      <c r="J2462" s="27"/>
      <c r="K2462" s="27"/>
    </row>
    <row r="2463" spans="1:11" ht="16.5" hidden="1" customHeight="1">
      <c r="A2463" s="26">
        <v>2459</v>
      </c>
      <c r="B2463" s="52" t="s">
        <v>2785</v>
      </c>
      <c r="C2463" s="6" t="s">
        <v>2461</v>
      </c>
      <c r="D2463" s="52" t="s">
        <v>2781</v>
      </c>
      <c r="E2463" s="25" t="s">
        <v>2784</v>
      </c>
      <c r="F2463" s="18">
        <v>33876</v>
      </c>
      <c r="G2463" s="27" t="s">
        <v>7682</v>
      </c>
      <c r="H2463" s="27"/>
      <c r="I2463" s="27"/>
      <c r="J2463" s="27"/>
      <c r="K2463" s="27"/>
    </row>
    <row r="2464" spans="1:11" ht="16.5" hidden="1" customHeight="1">
      <c r="A2464" s="26">
        <v>2460</v>
      </c>
      <c r="B2464" s="52" t="s">
        <v>2786</v>
      </c>
      <c r="C2464" s="6" t="s">
        <v>2461</v>
      </c>
      <c r="D2464" s="52" t="s">
        <v>2781</v>
      </c>
      <c r="E2464" s="25" t="s">
        <v>1125</v>
      </c>
      <c r="F2464" s="18">
        <v>33835</v>
      </c>
      <c r="G2464" s="27" t="s">
        <v>7682</v>
      </c>
      <c r="H2464" s="27"/>
      <c r="I2464" s="27"/>
      <c r="J2464" s="27"/>
      <c r="K2464" s="27"/>
    </row>
    <row r="2465" spans="1:11" ht="16.5" hidden="1" customHeight="1">
      <c r="A2465" s="26">
        <v>2461</v>
      </c>
      <c r="B2465" s="52" t="s">
        <v>2787</v>
      </c>
      <c r="C2465" s="6" t="s">
        <v>2461</v>
      </c>
      <c r="D2465" s="52" t="s">
        <v>2781</v>
      </c>
      <c r="E2465" s="25" t="s">
        <v>2788</v>
      </c>
      <c r="F2465" s="18">
        <v>33873</v>
      </c>
      <c r="G2465" s="27" t="s">
        <v>7682</v>
      </c>
      <c r="H2465" s="27"/>
      <c r="I2465" s="27"/>
      <c r="J2465" s="27"/>
      <c r="K2465" s="27"/>
    </row>
    <row r="2466" spans="1:11" ht="16.5" hidden="1" customHeight="1">
      <c r="A2466" s="26">
        <v>2462</v>
      </c>
      <c r="B2466" s="52" t="s">
        <v>2789</v>
      </c>
      <c r="C2466" s="6" t="s">
        <v>2461</v>
      </c>
      <c r="D2466" s="52" t="s">
        <v>2781</v>
      </c>
      <c r="E2466" s="25" t="s">
        <v>2790</v>
      </c>
      <c r="F2466" s="18">
        <v>34569</v>
      </c>
      <c r="G2466" s="27" t="s">
        <v>7682</v>
      </c>
      <c r="H2466" s="27"/>
      <c r="I2466" s="27"/>
      <c r="J2466" s="27"/>
      <c r="K2466" s="27"/>
    </row>
    <row r="2467" spans="1:11" ht="16.5" hidden="1" customHeight="1">
      <c r="A2467" s="26">
        <v>2463</v>
      </c>
      <c r="B2467" s="52" t="s">
        <v>2791</v>
      </c>
      <c r="C2467" s="6" t="s">
        <v>2461</v>
      </c>
      <c r="D2467" s="52" t="s">
        <v>2781</v>
      </c>
      <c r="E2467" s="25" t="s">
        <v>1104</v>
      </c>
      <c r="F2467" s="18">
        <v>33843</v>
      </c>
      <c r="G2467" s="27" t="s">
        <v>7682</v>
      </c>
      <c r="H2467" s="27"/>
      <c r="I2467" s="27"/>
      <c r="J2467" s="27"/>
      <c r="K2467" s="27"/>
    </row>
    <row r="2468" spans="1:11" ht="16.5" hidden="1" customHeight="1">
      <c r="A2468" s="26">
        <v>2464</v>
      </c>
      <c r="B2468" s="52" t="s">
        <v>2792</v>
      </c>
      <c r="C2468" s="6" t="s">
        <v>2461</v>
      </c>
      <c r="D2468" s="52" t="s">
        <v>2793</v>
      </c>
      <c r="E2468" s="25" t="s">
        <v>2794</v>
      </c>
      <c r="F2468" s="18">
        <v>34426</v>
      </c>
      <c r="G2468" s="27" t="s">
        <v>7682</v>
      </c>
      <c r="H2468" s="27"/>
      <c r="I2468" s="27"/>
      <c r="J2468" s="27"/>
      <c r="K2468" s="27"/>
    </row>
    <row r="2469" spans="1:11" ht="16.5" hidden="1" customHeight="1">
      <c r="A2469" s="26">
        <v>2465</v>
      </c>
      <c r="B2469" s="52" t="s">
        <v>2795</v>
      </c>
      <c r="C2469" s="6" t="s">
        <v>2461</v>
      </c>
      <c r="D2469" s="52" t="s">
        <v>2793</v>
      </c>
      <c r="E2469" s="25" t="s">
        <v>2796</v>
      </c>
      <c r="F2469" s="18">
        <v>33955</v>
      </c>
      <c r="G2469" s="27" t="s">
        <v>7682</v>
      </c>
      <c r="H2469" s="27"/>
      <c r="I2469" s="27"/>
      <c r="J2469" s="27"/>
      <c r="K2469" s="27"/>
    </row>
    <row r="2470" spans="1:11" ht="16.5" hidden="1" customHeight="1">
      <c r="A2470" s="26">
        <v>2466</v>
      </c>
      <c r="B2470" s="52" t="s">
        <v>2797</v>
      </c>
      <c r="C2470" s="6" t="s">
        <v>2461</v>
      </c>
      <c r="D2470" s="52" t="s">
        <v>2793</v>
      </c>
      <c r="E2470" s="25" t="s">
        <v>2798</v>
      </c>
      <c r="F2470" s="18">
        <v>33865</v>
      </c>
      <c r="G2470" s="27" t="s">
        <v>7682</v>
      </c>
      <c r="H2470" s="27"/>
      <c r="I2470" s="27"/>
      <c r="J2470" s="27"/>
      <c r="K2470" s="27"/>
    </row>
    <row r="2471" spans="1:11" ht="16.5" hidden="1" customHeight="1">
      <c r="A2471" s="26">
        <v>2467</v>
      </c>
      <c r="B2471" s="52" t="s">
        <v>2799</v>
      </c>
      <c r="C2471" s="6" t="s">
        <v>2461</v>
      </c>
      <c r="D2471" s="52" t="s">
        <v>2793</v>
      </c>
      <c r="E2471" s="25" t="s">
        <v>2800</v>
      </c>
      <c r="F2471" s="18">
        <v>34302</v>
      </c>
      <c r="G2471" s="27" t="s">
        <v>7682</v>
      </c>
      <c r="H2471" s="27"/>
      <c r="I2471" s="27"/>
      <c r="J2471" s="27"/>
      <c r="K2471" s="27"/>
    </row>
    <row r="2472" spans="1:11" ht="16.5" hidden="1" customHeight="1">
      <c r="A2472" s="26">
        <v>2468</v>
      </c>
      <c r="B2472" s="52" t="s">
        <v>2801</v>
      </c>
      <c r="C2472" s="6" t="s">
        <v>2461</v>
      </c>
      <c r="D2472" s="52" t="s">
        <v>2793</v>
      </c>
      <c r="E2472" s="25" t="s">
        <v>2800</v>
      </c>
      <c r="F2472" s="18">
        <v>34302</v>
      </c>
      <c r="G2472" s="27" t="s">
        <v>7682</v>
      </c>
      <c r="H2472" s="27"/>
      <c r="I2472" s="27"/>
      <c r="J2472" s="27"/>
      <c r="K2472" s="27"/>
    </row>
    <row r="2473" spans="1:11" ht="16.5" hidden="1" customHeight="1">
      <c r="A2473" s="26">
        <v>2469</v>
      </c>
      <c r="B2473" s="26" t="s">
        <v>2802</v>
      </c>
      <c r="C2473" s="6" t="s">
        <v>2461</v>
      </c>
      <c r="D2473" s="52" t="s">
        <v>2647</v>
      </c>
      <c r="E2473" s="25">
        <v>1180</v>
      </c>
      <c r="F2473" s="65">
        <v>44622</v>
      </c>
      <c r="G2473" s="27" t="s">
        <v>7682</v>
      </c>
      <c r="H2473" s="27"/>
      <c r="I2473" s="27"/>
      <c r="J2473" s="27"/>
      <c r="K2473" s="27"/>
    </row>
    <row r="2474" spans="1:11" ht="16.5" hidden="1" customHeight="1">
      <c r="A2474" s="26">
        <v>2470</v>
      </c>
      <c r="B2474" s="26" t="s">
        <v>2803</v>
      </c>
      <c r="C2474" s="6" t="s">
        <v>2461</v>
      </c>
      <c r="D2474" s="26" t="s">
        <v>2647</v>
      </c>
      <c r="E2474" s="6" t="s">
        <v>2804</v>
      </c>
      <c r="F2474" s="12">
        <v>44515</v>
      </c>
      <c r="G2474" s="27" t="s">
        <v>7682</v>
      </c>
      <c r="H2474" s="27"/>
      <c r="I2474" s="27"/>
      <c r="J2474" s="27"/>
      <c r="K2474" s="27"/>
    </row>
    <row r="2475" spans="1:11" ht="16.5" hidden="1" customHeight="1">
      <c r="A2475" s="26">
        <v>2471</v>
      </c>
      <c r="B2475" s="26" t="s">
        <v>2805</v>
      </c>
      <c r="C2475" s="6" t="s">
        <v>2461</v>
      </c>
      <c r="D2475" s="26" t="s">
        <v>2636</v>
      </c>
      <c r="E2475" s="6">
        <v>1185</v>
      </c>
      <c r="F2475" s="12">
        <v>44560</v>
      </c>
      <c r="G2475" s="27" t="s">
        <v>7682</v>
      </c>
      <c r="H2475" s="27"/>
      <c r="I2475" s="27"/>
      <c r="J2475" s="27"/>
      <c r="K2475" s="27"/>
    </row>
    <row r="2476" spans="1:11" ht="16.5" hidden="1" customHeight="1">
      <c r="A2476" s="26">
        <v>2472</v>
      </c>
      <c r="B2476" s="26" t="s">
        <v>2806</v>
      </c>
      <c r="C2476" s="6" t="s">
        <v>2461</v>
      </c>
      <c r="D2476" s="26" t="s">
        <v>2625</v>
      </c>
      <c r="E2476" s="6">
        <v>1309</v>
      </c>
      <c r="F2476" s="12">
        <v>44694</v>
      </c>
      <c r="G2476" s="27" t="s">
        <v>7682</v>
      </c>
      <c r="H2476" s="27"/>
      <c r="I2476" s="27"/>
      <c r="J2476" s="27"/>
      <c r="K2476" s="27"/>
    </row>
    <row r="2477" spans="1:11" ht="16.5" hidden="1" customHeight="1">
      <c r="A2477" s="26">
        <v>2473</v>
      </c>
      <c r="B2477" s="26" t="s">
        <v>2807</v>
      </c>
      <c r="C2477" s="6" t="s">
        <v>2461</v>
      </c>
      <c r="D2477" s="26" t="s">
        <v>2636</v>
      </c>
      <c r="E2477" s="6">
        <v>1198</v>
      </c>
      <c r="F2477" s="12">
        <v>44679</v>
      </c>
      <c r="G2477" s="27" t="s">
        <v>7682</v>
      </c>
      <c r="H2477" s="27"/>
      <c r="I2477" s="27"/>
      <c r="J2477" s="27"/>
      <c r="K2477" s="27"/>
    </row>
    <row r="2478" spans="1:11" ht="16.5" hidden="1" customHeight="1">
      <c r="A2478" s="26">
        <v>2474</v>
      </c>
      <c r="B2478" s="26" t="s">
        <v>2808</v>
      </c>
      <c r="C2478" s="6" t="s">
        <v>2461</v>
      </c>
      <c r="D2478" s="26" t="s">
        <v>2512</v>
      </c>
      <c r="E2478" s="6">
        <v>1429</v>
      </c>
      <c r="F2478" s="12">
        <v>44358</v>
      </c>
      <c r="G2478" s="27" t="s">
        <v>7682</v>
      </c>
      <c r="H2478" s="27"/>
      <c r="I2478" s="27"/>
      <c r="J2478" s="27"/>
      <c r="K2478" s="27"/>
    </row>
    <row r="2479" spans="1:11" ht="16.5" hidden="1" customHeight="1">
      <c r="A2479" s="26">
        <v>2475</v>
      </c>
      <c r="B2479" s="26" t="s">
        <v>2809</v>
      </c>
      <c r="C2479" s="6" t="s">
        <v>2461</v>
      </c>
      <c r="D2479" s="26" t="s">
        <v>2469</v>
      </c>
      <c r="E2479" s="6" t="str">
        <f>"34-1"</f>
        <v>34-1</v>
      </c>
      <c r="F2479" s="12">
        <v>44747</v>
      </c>
      <c r="G2479" s="27" t="s">
        <v>7682</v>
      </c>
      <c r="H2479" s="27"/>
      <c r="I2479" s="27"/>
      <c r="J2479" s="27"/>
      <c r="K2479" s="27"/>
    </row>
    <row r="2480" spans="1:11" ht="16.5" hidden="1" customHeight="1">
      <c r="A2480" s="26">
        <v>2476</v>
      </c>
      <c r="B2480" s="26" t="s">
        <v>2810</v>
      </c>
      <c r="C2480" s="6" t="s">
        <v>2461</v>
      </c>
      <c r="D2480" s="26" t="s">
        <v>2469</v>
      </c>
      <c r="E2480" s="6" t="str">
        <f>"18-1"</f>
        <v>18-1</v>
      </c>
      <c r="F2480" s="12">
        <v>44803</v>
      </c>
      <c r="G2480" s="27" t="s">
        <v>7682</v>
      </c>
      <c r="H2480" s="27"/>
      <c r="I2480" s="27"/>
      <c r="J2480" s="27"/>
      <c r="K2480" s="27"/>
    </row>
    <row r="2481" spans="1:11" ht="16.5" hidden="1" customHeight="1">
      <c r="A2481" s="26">
        <v>2477</v>
      </c>
      <c r="B2481" s="4" t="s">
        <v>2811</v>
      </c>
      <c r="C2481" s="6" t="s">
        <v>2461</v>
      </c>
      <c r="D2481" s="11" t="s">
        <v>2636</v>
      </c>
      <c r="E2481" s="11" t="s">
        <v>2812</v>
      </c>
      <c r="F2481" s="20">
        <v>45071</v>
      </c>
      <c r="G2481" s="27" t="s">
        <v>7682</v>
      </c>
      <c r="H2481" s="27"/>
      <c r="I2481" s="27"/>
      <c r="J2481" s="27"/>
      <c r="K2481" s="27"/>
    </row>
    <row r="2482" spans="1:11" ht="16.5" hidden="1" customHeight="1">
      <c r="A2482" s="26">
        <v>2478</v>
      </c>
      <c r="B2482" s="4" t="s">
        <v>2813</v>
      </c>
      <c r="C2482" s="6" t="s">
        <v>2461</v>
      </c>
      <c r="D2482" s="11" t="s">
        <v>2625</v>
      </c>
      <c r="E2482" s="11" t="s">
        <v>2814</v>
      </c>
      <c r="F2482" s="20">
        <v>44648</v>
      </c>
      <c r="G2482" s="27" t="s">
        <v>7682</v>
      </c>
      <c r="H2482" s="27"/>
      <c r="I2482" s="27"/>
      <c r="J2482" s="27"/>
      <c r="K2482" s="27"/>
    </row>
    <row r="2483" spans="1:11" ht="16.5" hidden="1" customHeight="1">
      <c r="A2483" s="26">
        <v>2479</v>
      </c>
      <c r="B2483" s="4" t="s">
        <v>2815</v>
      </c>
      <c r="C2483" s="6" t="s">
        <v>2461</v>
      </c>
      <c r="D2483" s="11" t="s">
        <v>2600</v>
      </c>
      <c r="E2483" s="11" t="s">
        <v>2816</v>
      </c>
      <c r="F2483" s="20">
        <v>45254</v>
      </c>
      <c r="G2483" s="27" t="s">
        <v>7682</v>
      </c>
      <c r="H2483" s="27"/>
      <c r="I2483" s="27"/>
      <c r="J2483" s="27"/>
      <c r="K2483" s="27"/>
    </row>
    <row r="2484" spans="1:11" ht="16.5" hidden="1" customHeight="1">
      <c r="A2484" s="26">
        <v>2480</v>
      </c>
      <c r="B2484" s="8" t="s">
        <v>2817</v>
      </c>
      <c r="C2484" s="6" t="s">
        <v>2818</v>
      </c>
      <c r="D2484" s="8" t="s">
        <v>2819</v>
      </c>
      <c r="E2484" s="8">
        <v>835</v>
      </c>
      <c r="F2484" s="32">
        <v>32770</v>
      </c>
      <c r="G2484" s="27" t="s">
        <v>7682</v>
      </c>
      <c r="H2484" s="27"/>
      <c r="I2484" s="27"/>
      <c r="J2484" s="27"/>
      <c r="K2484" s="27"/>
    </row>
    <row r="2485" spans="1:11" ht="16.5" hidden="1" customHeight="1">
      <c r="A2485" s="26">
        <v>2481</v>
      </c>
      <c r="B2485" s="8" t="s">
        <v>2820</v>
      </c>
      <c r="C2485" s="6" t="s">
        <v>2818</v>
      </c>
      <c r="D2485" s="8" t="s">
        <v>2819</v>
      </c>
      <c r="E2485" s="8">
        <v>835</v>
      </c>
      <c r="F2485" s="32">
        <v>32770</v>
      </c>
      <c r="G2485" s="27" t="s">
        <v>7682</v>
      </c>
      <c r="H2485" s="27"/>
      <c r="I2485" s="27"/>
      <c r="J2485" s="27"/>
      <c r="K2485" s="27"/>
    </row>
    <row r="2486" spans="1:11" ht="16.5" hidden="1" customHeight="1">
      <c r="A2486" s="26">
        <v>2482</v>
      </c>
      <c r="B2486" s="8" t="s">
        <v>2821</v>
      </c>
      <c r="C2486" s="6" t="s">
        <v>2818</v>
      </c>
      <c r="D2486" s="8" t="s">
        <v>2822</v>
      </c>
      <c r="E2486" s="8" t="s">
        <v>2823</v>
      </c>
      <c r="F2486" s="32">
        <v>33418</v>
      </c>
      <c r="G2486" s="27" t="s">
        <v>7682</v>
      </c>
      <c r="H2486" s="27"/>
      <c r="I2486" s="27"/>
      <c r="J2486" s="27"/>
      <c r="K2486" s="27"/>
    </row>
    <row r="2487" spans="1:11" ht="16.5" hidden="1" customHeight="1">
      <c r="A2487" s="26">
        <v>2483</v>
      </c>
      <c r="B2487" s="8" t="s">
        <v>2824</v>
      </c>
      <c r="C2487" s="6" t="s">
        <v>2818</v>
      </c>
      <c r="D2487" s="8" t="s">
        <v>2825</v>
      </c>
      <c r="E2487" s="8" t="s">
        <v>2826</v>
      </c>
      <c r="F2487" s="32">
        <v>33862</v>
      </c>
      <c r="G2487" s="27" t="s">
        <v>7682</v>
      </c>
      <c r="H2487" s="27"/>
      <c r="I2487" s="27"/>
      <c r="J2487" s="27"/>
      <c r="K2487" s="27"/>
    </row>
    <row r="2488" spans="1:11" ht="16.5" hidden="1" customHeight="1">
      <c r="A2488" s="26">
        <v>2484</v>
      </c>
      <c r="B2488" s="8" t="s">
        <v>2827</v>
      </c>
      <c r="C2488" s="6" t="s">
        <v>2818</v>
      </c>
      <c r="D2488" s="8" t="s">
        <v>2819</v>
      </c>
      <c r="E2488" s="8">
        <v>829</v>
      </c>
      <c r="F2488" s="32">
        <v>33884</v>
      </c>
      <c r="G2488" s="27" t="s">
        <v>7682</v>
      </c>
      <c r="H2488" s="27"/>
      <c r="I2488" s="27"/>
      <c r="J2488" s="27"/>
      <c r="K2488" s="27"/>
    </row>
    <row r="2489" spans="1:11" ht="16.5" hidden="1" customHeight="1">
      <c r="A2489" s="26">
        <v>2485</v>
      </c>
      <c r="B2489" s="8" t="s">
        <v>2828</v>
      </c>
      <c r="C2489" s="6" t="s">
        <v>2818</v>
      </c>
      <c r="D2489" s="8" t="s">
        <v>2829</v>
      </c>
      <c r="E2489" s="8">
        <v>477</v>
      </c>
      <c r="F2489" s="32">
        <v>34108</v>
      </c>
      <c r="G2489" s="27" t="s">
        <v>7682</v>
      </c>
      <c r="H2489" s="27"/>
      <c r="I2489" s="27"/>
      <c r="J2489" s="27"/>
      <c r="K2489" s="27"/>
    </row>
    <row r="2490" spans="1:11" ht="16.5" hidden="1" customHeight="1">
      <c r="A2490" s="26">
        <v>2486</v>
      </c>
      <c r="B2490" s="41" t="s">
        <v>2830</v>
      </c>
      <c r="C2490" s="6" t="s">
        <v>2818</v>
      </c>
      <c r="D2490" s="8" t="s">
        <v>2822</v>
      </c>
      <c r="E2490" s="8" t="s">
        <v>2831</v>
      </c>
      <c r="F2490" s="32">
        <v>34208</v>
      </c>
      <c r="G2490" s="27" t="s">
        <v>7682</v>
      </c>
      <c r="H2490" s="27"/>
      <c r="I2490" s="27"/>
      <c r="J2490" s="27"/>
      <c r="K2490" s="27"/>
    </row>
    <row r="2491" spans="1:11" ht="16.5" hidden="1" customHeight="1">
      <c r="A2491" s="26">
        <v>2487</v>
      </c>
      <c r="B2491" s="8" t="s">
        <v>2832</v>
      </c>
      <c r="C2491" s="6" t="s">
        <v>2818</v>
      </c>
      <c r="D2491" s="8" t="s">
        <v>2822</v>
      </c>
      <c r="E2491" s="8" t="s">
        <v>2833</v>
      </c>
      <c r="F2491" s="32">
        <v>34260</v>
      </c>
      <c r="G2491" s="27" t="s">
        <v>7682</v>
      </c>
      <c r="H2491" s="27"/>
      <c r="I2491" s="27"/>
      <c r="J2491" s="27"/>
      <c r="K2491" s="27"/>
    </row>
    <row r="2492" spans="1:11" ht="16.5" hidden="1" customHeight="1">
      <c r="A2492" s="26">
        <v>2488</v>
      </c>
      <c r="B2492" s="8" t="s">
        <v>2834</v>
      </c>
      <c r="C2492" s="6" t="s">
        <v>2818</v>
      </c>
      <c r="D2492" s="8" t="s">
        <v>2829</v>
      </c>
      <c r="E2492" s="8" t="s">
        <v>2835</v>
      </c>
      <c r="F2492" s="32">
        <v>34482</v>
      </c>
      <c r="G2492" s="27" t="s">
        <v>7682</v>
      </c>
      <c r="H2492" s="27"/>
      <c r="I2492" s="27"/>
      <c r="J2492" s="27"/>
      <c r="K2492" s="27"/>
    </row>
    <row r="2493" spans="1:11" ht="16.5" hidden="1" customHeight="1">
      <c r="A2493" s="26">
        <v>2489</v>
      </c>
      <c r="B2493" s="8" t="s">
        <v>2836</v>
      </c>
      <c r="C2493" s="6" t="s">
        <v>2818</v>
      </c>
      <c r="D2493" s="8" t="s">
        <v>2822</v>
      </c>
      <c r="E2493" s="8">
        <v>889</v>
      </c>
      <c r="F2493" s="32">
        <v>34488</v>
      </c>
      <c r="G2493" s="27" t="s">
        <v>7682</v>
      </c>
      <c r="H2493" s="27"/>
      <c r="I2493" s="27"/>
      <c r="J2493" s="27"/>
      <c r="K2493" s="27"/>
    </row>
    <row r="2494" spans="1:11" ht="16.5" hidden="1" customHeight="1">
      <c r="A2494" s="26">
        <v>2490</v>
      </c>
      <c r="B2494" s="41" t="s">
        <v>2837</v>
      </c>
      <c r="C2494" s="6" t="s">
        <v>2818</v>
      </c>
      <c r="D2494" s="8" t="s">
        <v>2822</v>
      </c>
      <c r="E2494" s="8">
        <v>856</v>
      </c>
      <c r="F2494" s="32">
        <v>34572</v>
      </c>
      <c r="G2494" s="27" t="s">
        <v>7682</v>
      </c>
      <c r="H2494" s="27"/>
      <c r="I2494" s="27"/>
      <c r="J2494" s="27"/>
      <c r="K2494" s="27"/>
    </row>
    <row r="2495" spans="1:11" ht="16.5" hidden="1" customHeight="1">
      <c r="A2495" s="26">
        <v>2491</v>
      </c>
      <c r="B2495" s="8" t="s">
        <v>2838</v>
      </c>
      <c r="C2495" s="6" t="s">
        <v>2818</v>
      </c>
      <c r="D2495" s="8" t="s">
        <v>2822</v>
      </c>
      <c r="E2495" s="8">
        <v>877</v>
      </c>
      <c r="F2495" s="32">
        <v>34573</v>
      </c>
      <c r="G2495" s="27" t="s">
        <v>7682</v>
      </c>
      <c r="H2495" s="27"/>
      <c r="I2495" s="27"/>
      <c r="J2495" s="27"/>
      <c r="K2495" s="27"/>
    </row>
    <row r="2496" spans="1:11" ht="16.5" hidden="1" customHeight="1">
      <c r="A2496" s="26">
        <v>2492</v>
      </c>
      <c r="B2496" s="8" t="s">
        <v>2839</v>
      </c>
      <c r="C2496" s="6" t="s">
        <v>2818</v>
      </c>
      <c r="D2496" s="8" t="s">
        <v>2822</v>
      </c>
      <c r="E2496" s="8">
        <v>813</v>
      </c>
      <c r="F2496" s="32">
        <v>34604</v>
      </c>
      <c r="G2496" s="27" t="s">
        <v>7682</v>
      </c>
      <c r="H2496" s="27"/>
      <c r="I2496" s="27"/>
      <c r="J2496" s="27"/>
      <c r="K2496" s="27"/>
    </row>
    <row r="2497" spans="1:11" ht="16.5" hidden="1" customHeight="1">
      <c r="A2497" s="26">
        <v>2493</v>
      </c>
      <c r="B2497" s="8" t="s">
        <v>2840</v>
      </c>
      <c r="C2497" s="6" t="s">
        <v>2818</v>
      </c>
      <c r="D2497" s="8" t="s">
        <v>2822</v>
      </c>
      <c r="E2497" s="8">
        <v>887</v>
      </c>
      <c r="F2497" s="32">
        <v>34607</v>
      </c>
      <c r="G2497" s="27" t="s">
        <v>7682</v>
      </c>
      <c r="H2497" s="27"/>
      <c r="I2497" s="27"/>
      <c r="J2497" s="27"/>
      <c r="K2497" s="27"/>
    </row>
    <row r="2498" spans="1:11" ht="16.5" hidden="1" customHeight="1">
      <c r="A2498" s="26">
        <v>2494</v>
      </c>
      <c r="B2498" s="8" t="s">
        <v>2841</v>
      </c>
      <c r="C2498" s="6" t="s">
        <v>2818</v>
      </c>
      <c r="D2498" s="8" t="s">
        <v>2822</v>
      </c>
      <c r="E2498" s="8" t="s">
        <v>2842</v>
      </c>
      <c r="F2498" s="32">
        <v>34649</v>
      </c>
      <c r="G2498" s="27" t="s">
        <v>7682</v>
      </c>
      <c r="H2498" s="27"/>
      <c r="I2498" s="27"/>
      <c r="J2498" s="27"/>
      <c r="K2498" s="27"/>
    </row>
    <row r="2499" spans="1:11" ht="16.5" hidden="1" customHeight="1">
      <c r="A2499" s="26">
        <v>2495</v>
      </c>
      <c r="B2499" s="8" t="s">
        <v>2843</v>
      </c>
      <c r="C2499" s="6" t="s">
        <v>2818</v>
      </c>
      <c r="D2499" s="8" t="s">
        <v>2822</v>
      </c>
      <c r="E2499" s="8">
        <v>828</v>
      </c>
      <c r="F2499" s="32">
        <v>34649</v>
      </c>
      <c r="G2499" s="27" t="s">
        <v>7682</v>
      </c>
      <c r="H2499" s="27"/>
      <c r="I2499" s="27"/>
      <c r="J2499" s="27"/>
      <c r="K2499" s="27"/>
    </row>
    <row r="2500" spans="1:11" ht="16.5" hidden="1" customHeight="1">
      <c r="A2500" s="26">
        <v>2496</v>
      </c>
      <c r="B2500" s="8" t="s">
        <v>2844</v>
      </c>
      <c r="C2500" s="6" t="s">
        <v>2818</v>
      </c>
      <c r="D2500" s="8" t="s">
        <v>2822</v>
      </c>
      <c r="E2500" s="8" t="s">
        <v>2845</v>
      </c>
      <c r="F2500" s="32">
        <v>34651</v>
      </c>
      <c r="G2500" s="27" t="s">
        <v>7682</v>
      </c>
      <c r="H2500" s="27"/>
      <c r="I2500" s="27"/>
      <c r="J2500" s="27"/>
      <c r="K2500" s="27"/>
    </row>
    <row r="2501" spans="1:11" ht="16.5" hidden="1" customHeight="1">
      <c r="A2501" s="26">
        <v>2497</v>
      </c>
      <c r="B2501" s="8" t="s">
        <v>2846</v>
      </c>
      <c r="C2501" s="6" t="s">
        <v>2818</v>
      </c>
      <c r="D2501" s="8" t="s">
        <v>2822</v>
      </c>
      <c r="E2501" s="8">
        <v>874</v>
      </c>
      <c r="F2501" s="32">
        <v>34775</v>
      </c>
      <c r="G2501" s="27" t="s">
        <v>7682</v>
      </c>
      <c r="H2501" s="27"/>
      <c r="I2501" s="27"/>
      <c r="J2501" s="27"/>
      <c r="K2501" s="27"/>
    </row>
    <row r="2502" spans="1:11" ht="16.5" hidden="1" customHeight="1">
      <c r="A2502" s="26">
        <v>2498</v>
      </c>
      <c r="B2502" s="8" t="s">
        <v>2847</v>
      </c>
      <c r="C2502" s="6" t="s">
        <v>2818</v>
      </c>
      <c r="D2502" s="8" t="s">
        <v>2822</v>
      </c>
      <c r="E2502" s="8" t="s">
        <v>2848</v>
      </c>
      <c r="F2502" s="32">
        <v>34849</v>
      </c>
      <c r="G2502" s="27" t="s">
        <v>7682</v>
      </c>
      <c r="H2502" s="27"/>
      <c r="I2502" s="27"/>
      <c r="J2502" s="27"/>
      <c r="K2502" s="27"/>
    </row>
    <row r="2503" spans="1:11" ht="16.5" hidden="1" customHeight="1">
      <c r="A2503" s="26">
        <v>2499</v>
      </c>
      <c r="B2503" s="8" t="s">
        <v>2849</v>
      </c>
      <c r="C2503" s="6" t="s">
        <v>2818</v>
      </c>
      <c r="D2503" s="8" t="s">
        <v>2822</v>
      </c>
      <c r="E2503" s="8" t="s">
        <v>2850</v>
      </c>
      <c r="F2503" s="32">
        <v>34955</v>
      </c>
      <c r="G2503" s="27" t="s">
        <v>7682</v>
      </c>
      <c r="H2503" s="27"/>
      <c r="I2503" s="27"/>
      <c r="J2503" s="27"/>
      <c r="K2503" s="27"/>
    </row>
    <row r="2504" spans="1:11" ht="16.5" hidden="1" customHeight="1">
      <c r="A2504" s="26">
        <v>2500</v>
      </c>
      <c r="B2504" s="8" t="s">
        <v>2851</v>
      </c>
      <c r="C2504" s="6" t="s">
        <v>2818</v>
      </c>
      <c r="D2504" s="8" t="s">
        <v>2822</v>
      </c>
      <c r="E2504" s="8" t="s">
        <v>2852</v>
      </c>
      <c r="F2504" s="32">
        <v>35017</v>
      </c>
      <c r="G2504" s="27" t="s">
        <v>7682</v>
      </c>
      <c r="H2504" s="27"/>
      <c r="I2504" s="27"/>
      <c r="J2504" s="27"/>
      <c r="K2504" s="27"/>
    </row>
    <row r="2505" spans="1:11" ht="16.5" hidden="1" customHeight="1">
      <c r="A2505" s="26">
        <v>2501</v>
      </c>
      <c r="B2505" s="41" t="s">
        <v>2853</v>
      </c>
      <c r="C2505" s="6" t="s">
        <v>2818</v>
      </c>
      <c r="D2505" s="8" t="s">
        <v>2822</v>
      </c>
      <c r="E2505" s="8">
        <v>881</v>
      </c>
      <c r="F2505" s="32">
        <v>35024</v>
      </c>
      <c r="G2505" s="27" t="s">
        <v>7682</v>
      </c>
      <c r="H2505" s="27"/>
      <c r="I2505" s="27"/>
      <c r="J2505" s="27"/>
      <c r="K2505" s="27"/>
    </row>
    <row r="2506" spans="1:11" ht="16.5" hidden="1" customHeight="1">
      <c r="A2506" s="26">
        <v>2502</v>
      </c>
      <c r="B2506" s="41" t="s">
        <v>2854</v>
      </c>
      <c r="C2506" s="6" t="s">
        <v>2818</v>
      </c>
      <c r="D2506" s="8" t="s">
        <v>2829</v>
      </c>
      <c r="E2506" s="8" t="s">
        <v>2855</v>
      </c>
      <c r="F2506" s="32">
        <v>35031</v>
      </c>
      <c r="G2506" s="27" t="s">
        <v>7682</v>
      </c>
      <c r="H2506" s="27"/>
      <c r="I2506" s="27"/>
      <c r="J2506" s="27"/>
      <c r="K2506" s="27"/>
    </row>
    <row r="2507" spans="1:11" ht="16.5" hidden="1" customHeight="1">
      <c r="A2507" s="26">
        <v>2503</v>
      </c>
      <c r="B2507" s="41" t="s">
        <v>2856</v>
      </c>
      <c r="C2507" s="6" t="s">
        <v>2818</v>
      </c>
      <c r="D2507" s="8" t="s">
        <v>2857</v>
      </c>
      <c r="E2507" s="8">
        <v>558</v>
      </c>
      <c r="F2507" s="32">
        <v>35032</v>
      </c>
      <c r="G2507" s="27" t="s">
        <v>7682</v>
      </c>
      <c r="H2507" s="27"/>
      <c r="I2507" s="27"/>
      <c r="J2507" s="27"/>
      <c r="K2507" s="27"/>
    </row>
    <row r="2508" spans="1:11" ht="16.5" hidden="1" customHeight="1">
      <c r="A2508" s="26">
        <v>2504</v>
      </c>
      <c r="B2508" s="8" t="s">
        <v>2858</v>
      </c>
      <c r="C2508" s="6" t="s">
        <v>2818</v>
      </c>
      <c r="D2508" s="8" t="s">
        <v>2859</v>
      </c>
      <c r="E2508" s="8" t="s">
        <v>2860</v>
      </c>
      <c r="F2508" s="32">
        <v>35032</v>
      </c>
      <c r="G2508" s="27" t="s">
        <v>7682</v>
      </c>
      <c r="H2508" s="27"/>
      <c r="I2508" s="27"/>
      <c r="J2508" s="27"/>
      <c r="K2508" s="27"/>
    </row>
    <row r="2509" spans="1:11" ht="16.5" hidden="1" customHeight="1">
      <c r="A2509" s="26">
        <v>2505</v>
      </c>
      <c r="B2509" s="8" t="s">
        <v>2861</v>
      </c>
      <c r="C2509" s="6" t="s">
        <v>2818</v>
      </c>
      <c r="D2509" s="8" t="s">
        <v>2857</v>
      </c>
      <c r="E2509" s="8">
        <v>555</v>
      </c>
      <c r="F2509" s="32">
        <v>35213</v>
      </c>
      <c r="G2509" s="27" t="s">
        <v>7682</v>
      </c>
      <c r="H2509" s="27"/>
      <c r="I2509" s="27"/>
      <c r="J2509" s="27"/>
      <c r="K2509" s="27"/>
    </row>
    <row r="2510" spans="1:11" ht="16.5" hidden="1" customHeight="1">
      <c r="A2510" s="26">
        <v>2506</v>
      </c>
      <c r="B2510" s="8" t="s">
        <v>2862</v>
      </c>
      <c r="C2510" s="6" t="s">
        <v>2818</v>
      </c>
      <c r="D2510" s="8" t="s">
        <v>2857</v>
      </c>
      <c r="E2510" s="8">
        <v>554</v>
      </c>
      <c r="F2510" s="32">
        <v>35402</v>
      </c>
      <c r="G2510" s="27" t="s">
        <v>7682</v>
      </c>
      <c r="H2510" s="27"/>
      <c r="I2510" s="27"/>
      <c r="J2510" s="27"/>
      <c r="K2510" s="27"/>
    </row>
    <row r="2511" spans="1:11" ht="16.5" hidden="1" customHeight="1">
      <c r="A2511" s="26">
        <v>2507</v>
      </c>
      <c r="B2511" s="8" t="s">
        <v>2863</v>
      </c>
      <c r="C2511" s="6" t="s">
        <v>2818</v>
      </c>
      <c r="D2511" s="8" t="s">
        <v>2822</v>
      </c>
      <c r="E2511" s="8">
        <v>876</v>
      </c>
      <c r="F2511" s="32">
        <v>35461</v>
      </c>
      <c r="G2511" s="27" t="s">
        <v>7682</v>
      </c>
      <c r="H2511" s="27"/>
      <c r="I2511" s="27"/>
      <c r="J2511" s="27"/>
      <c r="K2511" s="27"/>
    </row>
    <row r="2512" spans="1:11" ht="16.5" hidden="1" customHeight="1">
      <c r="A2512" s="26">
        <v>2508</v>
      </c>
      <c r="B2512" s="8" t="s">
        <v>2864</v>
      </c>
      <c r="C2512" s="6" t="s">
        <v>2818</v>
      </c>
      <c r="D2512" s="8" t="s">
        <v>2857</v>
      </c>
      <c r="E2512" s="8">
        <v>559</v>
      </c>
      <c r="F2512" s="32">
        <v>35740</v>
      </c>
      <c r="G2512" s="27" t="s">
        <v>7682</v>
      </c>
      <c r="H2512" s="27"/>
      <c r="I2512" s="27"/>
      <c r="J2512" s="27"/>
      <c r="K2512" s="27"/>
    </row>
    <row r="2513" spans="1:11" ht="16.5" hidden="1" customHeight="1">
      <c r="A2513" s="26">
        <v>2509</v>
      </c>
      <c r="B2513" s="8" t="s">
        <v>2865</v>
      </c>
      <c r="C2513" s="6" t="s">
        <v>2818</v>
      </c>
      <c r="D2513" s="8" t="s">
        <v>2822</v>
      </c>
      <c r="E2513" s="8">
        <v>800</v>
      </c>
      <c r="F2513" s="32">
        <v>35749</v>
      </c>
      <c r="G2513" s="27" t="s">
        <v>7682</v>
      </c>
      <c r="H2513" s="27"/>
      <c r="I2513" s="27"/>
      <c r="J2513" s="27"/>
      <c r="K2513" s="27"/>
    </row>
    <row r="2514" spans="1:11" ht="16.5" hidden="1" customHeight="1">
      <c r="A2514" s="26">
        <v>2510</v>
      </c>
      <c r="B2514" s="41" t="s">
        <v>2866</v>
      </c>
      <c r="C2514" s="6" t="s">
        <v>2818</v>
      </c>
      <c r="D2514" s="8" t="s">
        <v>2859</v>
      </c>
      <c r="E2514" s="8" t="s">
        <v>2867</v>
      </c>
      <c r="F2514" s="32">
        <v>35758</v>
      </c>
      <c r="G2514" s="27" t="s">
        <v>7682</v>
      </c>
      <c r="H2514" s="27"/>
      <c r="I2514" s="27"/>
      <c r="J2514" s="27"/>
      <c r="K2514" s="27"/>
    </row>
    <row r="2515" spans="1:11" ht="16.5" hidden="1" customHeight="1">
      <c r="A2515" s="26">
        <v>2511</v>
      </c>
      <c r="B2515" s="8" t="s">
        <v>2868</v>
      </c>
      <c r="C2515" s="6" t="s">
        <v>2818</v>
      </c>
      <c r="D2515" s="8" t="s">
        <v>2857</v>
      </c>
      <c r="E2515" s="8">
        <v>560</v>
      </c>
      <c r="F2515" s="32">
        <v>36034</v>
      </c>
      <c r="G2515" s="27" t="s">
        <v>7682</v>
      </c>
      <c r="H2515" s="27"/>
      <c r="I2515" s="27"/>
      <c r="J2515" s="27"/>
      <c r="K2515" s="27"/>
    </row>
    <row r="2516" spans="1:11" ht="16.5" hidden="1" customHeight="1">
      <c r="A2516" s="26">
        <v>2512</v>
      </c>
      <c r="B2516" s="6" t="s">
        <v>2869</v>
      </c>
      <c r="C2516" s="6" t="s">
        <v>2818</v>
      </c>
      <c r="D2516" s="3" t="s">
        <v>2870</v>
      </c>
      <c r="E2516" s="3">
        <v>360</v>
      </c>
      <c r="F2516" s="12">
        <v>36241</v>
      </c>
      <c r="G2516" s="27" t="s">
        <v>7682</v>
      </c>
      <c r="H2516" s="27"/>
      <c r="I2516" s="27"/>
      <c r="J2516" s="27"/>
      <c r="K2516" s="27"/>
    </row>
    <row r="2517" spans="1:11" ht="16.5" hidden="1" customHeight="1">
      <c r="A2517" s="26">
        <v>2513</v>
      </c>
      <c r="B2517" s="6" t="s">
        <v>2871</v>
      </c>
      <c r="C2517" s="6" t="s">
        <v>2818</v>
      </c>
      <c r="D2517" s="3" t="s">
        <v>2870</v>
      </c>
      <c r="E2517" s="3">
        <v>370</v>
      </c>
      <c r="F2517" s="12">
        <v>36242</v>
      </c>
      <c r="G2517" s="27" t="s">
        <v>7682</v>
      </c>
      <c r="H2517" s="27"/>
      <c r="I2517" s="27"/>
      <c r="J2517" s="27"/>
      <c r="K2517" s="27"/>
    </row>
    <row r="2518" spans="1:11" ht="16.5" hidden="1" customHeight="1">
      <c r="A2518" s="26">
        <v>2514</v>
      </c>
      <c r="B2518" s="6" t="s">
        <v>2872</v>
      </c>
      <c r="C2518" s="6" t="s">
        <v>2818</v>
      </c>
      <c r="D2518" s="3" t="s">
        <v>2819</v>
      </c>
      <c r="E2518" s="3">
        <v>870</v>
      </c>
      <c r="F2518" s="12">
        <v>36398</v>
      </c>
      <c r="G2518" s="27" t="s">
        <v>7682</v>
      </c>
      <c r="H2518" s="27"/>
      <c r="I2518" s="27"/>
      <c r="J2518" s="27"/>
      <c r="K2518" s="27"/>
    </row>
    <row r="2519" spans="1:11" ht="16.5" hidden="1" customHeight="1">
      <c r="A2519" s="26">
        <v>2515</v>
      </c>
      <c r="B2519" s="6" t="s">
        <v>2873</v>
      </c>
      <c r="C2519" s="6" t="s">
        <v>2818</v>
      </c>
      <c r="D2519" s="3" t="s">
        <v>2825</v>
      </c>
      <c r="E2519" s="3" t="s">
        <v>776</v>
      </c>
      <c r="F2519" s="12">
        <v>36852</v>
      </c>
      <c r="G2519" s="27" t="s">
        <v>7682</v>
      </c>
      <c r="H2519" s="27"/>
      <c r="I2519" s="27"/>
      <c r="J2519" s="27"/>
      <c r="K2519" s="27"/>
    </row>
    <row r="2520" spans="1:11" ht="16.5" hidden="1" customHeight="1">
      <c r="A2520" s="26">
        <v>2516</v>
      </c>
      <c r="B2520" s="6" t="s">
        <v>2874</v>
      </c>
      <c r="C2520" s="6" t="s">
        <v>2818</v>
      </c>
      <c r="D2520" s="3" t="s">
        <v>2857</v>
      </c>
      <c r="E2520" s="3" t="s">
        <v>2875</v>
      </c>
      <c r="F2520" s="12">
        <v>36859</v>
      </c>
      <c r="G2520" s="27" t="s">
        <v>7682</v>
      </c>
      <c r="H2520" s="27"/>
      <c r="I2520" s="27"/>
      <c r="J2520" s="27"/>
      <c r="K2520" s="27"/>
    </row>
    <row r="2521" spans="1:11" ht="16.5" hidden="1" customHeight="1">
      <c r="A2521" s="26">
        <v>2517</v>
      </c>
      <c r="B2521" s="6" t="s">
        <v>2876</v>
      </c>
      <c r="C2521" s="6" t="s">
        <v>2818</v>
      </c>
      <c r="D2521" s="3" t="s">
        <v>2857</v>
      </c>
      <c r="E2521" s="3">
        <v>557</v>
      </c>
      <c r="F2521" s="12">
        <v>36868</v>
      </c>
      <c r="G2521" s="27" t="s">
        <v>7682</v>
      </c>
      <c r="H2521" s="27"/>
      <c r="I2521" s="27"/>
      <c r="J2521" s="27"/>
      <c r="K2521" s="27"/>
    </row>
    <row r="2522" spans="1:11" ht="16.5" hidden="1" customHeight="1">
      <c r="A2522" s="26">
        <v>2518</v>
      </c>
      <c r="B2522" s="6" t="s">
        <v>2877</v>
      </c>
      <c r="C2522" s="6" t="s">
        <v>2818</v>
      </c>
      <c r="D2522" s="3" t="s">
        <v>2822</v>
      </c>
      <c r="E2522" s="3">
        <v>804</v>
      </c>
      <c r="F2522" s="12">
        <v>37022</v>
      </c>
      <c r="G2522" s="27" t="s">
        <v>7682</v>
      </c>
      <c r="H2522" s="27"/>
      <c r="I2522" s="27"/>
      <c r="J2522" s="27"/>
      <c r="K2522" s="27"/>
    </row>
    <row r="2523" spans="1:11" ht="16.5" hidden="1" customHeight="1">
      <c r="A2523" s="26">
        <v>2519</v>
      </c>
      <c r="B2523" s="6" t="s">
        <v>2878</v>
      </c>
      <c r="C2523" s="6" t="s">
        <v>2818</v>
      </c>
      <c r="D2523" s="3" t="s">
        <v>2859</v>
      </c>
      <c r="E2523" s="3" t="s">
        <v>2879</v>
      </c>
      <c r="F2523" s="12">
        <v>37485</v>
      </c>
      <c r="G2523" s="27" t="s">
        <v>7682</v>
      </c>
      <c r="H2523" s="27"/>
      <c r="I2523" s="27"/>
      <c r="J2523" s="27"/>
      <c r="K2523" s="27"/>
    </row>
    <row r="2524" spans="1:11" ht="16.5" hidden="1" customHeight="1">
      <c r="A2524" s="26">
        <v>2520</v>
      </c>
      <c r="B2524" s="6" t="s">
        <v>2880</v>
      </c>
      <c r="C2524" s="6" t="s">
        <v>2818</v>
      </c>
      <c r="D2524" s="3" t="s">
        <v>2819</v>
      </c>
      <c r="E2524" s="3">
        <v>880</v>
      </c>
      <c r="F2524" s="12">
        <v>37846</v>
      </c>
      <c r="G2524" s="27" t="s">
        <v>7682</v>
      </c>
      <c r="H2524" s="27"/>
      <c r="I2524" s="27"/>
      <c r="J2524" s="27"/>
      <c r="K2524" s="27"/>
    </row>
    <row r="2525" spans="1:11" ht="16.5" hidden="1" customHeight="1">
      <c r="A2525" s="26">
        <v>2521</v>
      </c>
      <c r="B2525" s="6" t="s">
        <v>2881</v>
      </c>
      <c r="C2525" s="6" t="s">
        <v>2818</v>
      </c>
      <c r="D2525" s="3" t="s">
        <v>2859</v>
      </c>
      <c r="E2525" s="3" t="s">
        <v>2882</v>
      </c>
      <c r="F2525" s="12">
        <v>38365</v>
      </c>
      <c r="G2525" s="27" t="s">
        <v>7682</v>
      </c>
      <c r="H2525" s="27"/>
      <c r="I2525" s="27"/>
      <c r="J2525" s="27"/>
      <c r="K2525" s="27"/>
    </row>
    <row r="2526" spans="1:11" ht="16.5" hidden="1" customHeight="1">
      <c r="A2526" s="26">
        <v>2522</v>
      </c>
      <c r="B2526" s="6" t="s">
        <v>2883</v>
      </c>
      <c r="C2526" s="6" t="s">
        <v>2818</v>
      </c>
      <c r="D2526" s="3" t="s">
        <v>2825</v>
      </c>
      <c r="E2526" s="3">
        <v>650</v>
      </c>
      <c r="F2526" s="12">
        <v>38376</v>
      </c>
      <c r="G2526" s="27" t="s">
        <v>7682</v>
      </c>
      <c r="H2526" s="27"/>
      <c r="I2526" s="27"/>
      <c r="J2526" s="27"/>
      <c r="K2526" s="27"/>
    </row>
    <row r="2527" spans="1:11" ht="16.5" hidden="1" customHeight="1">
      <c r="A2527" s="26">
        <v>2523</v>
      </c>
      <c r="B2527" s="6" t="s">
        <v>2884</v>
      </c>
      <c r="C2527" s="6" t="s">
        <v>2818</v>
      </c>
      <c r="D2527" s="3" t="s">
        <v>2859</v>
      </c>
      <c r="E2527" s="3" t="s">
        <v>2885</v>
      </c>
      <c r="F2527" s="12">
        <v>38700</v>
      </c>
      <c r="G2527" s="27" t="s">
        <v>7682</v>
      </c>
      <c r="H2527" s="27"/>
      <c r="I2527" s="27"/>
      <c r="J2527" s="27"/>
      <c r="K2527" s="27"/>
    </row>
    <row r="2528" spans="1:11" ht="16.5" hidden="1" customHeight="1">
      <c r="A2528" s="26">
        <v>2524</v>
      </c>
      <c r="B2528" s="6" t="s">
        <v>2886</v>
      </c>
      <c r="C2528" s="6" t="s">
        <v>2818</v>
      </c>
      <c r="D2528" s="3" t="s">
        <v>2819</v>
      </c>
      <c r="E2528" s="3" t="s">
        <v>2887</v>
      </c>
      <c r="F2528" s="12">
        <v>39175</v>
      </c>
      <c r="G2528" s="27" t="s">
        <v>7682</v>
      </c>
      <c r="H2528" s="27"/>
      <c r="I2528" s="27"/>
      <c r="J2528" s="27"/>
      <c r="K2528" s="27"/>
    </row>
    <row r="2529" spans="1:11" ht="16.5" hidden="1" customHeight="1">
      <c r="A2529" s="26">
        <v>2525</v>
      </c>
      <c r="B2529" s="6" t="s">
        <v>2888</v>
      </c>
      <c r="C2529" s="6" t="s">
        <v>2818</v>
      </c>
      <c r="D2529" s="3" t="s">
        <v>2889</v>
      </c>
      <c r="E2529" s="3">
        <v>524</v>
      </c>
      <c r="F2529" s="12">
        <v>39364</v>
      </c>
      <c r="G2529" s="27" t="s">
        <v>7682</v>
      </c>
      <c r="H2529" s="27"/>
      <c r="I2529" s="27"/>
      <c r="J2529" s="27"/>
      <c r="K2529" s="27"/>
    </row>
    <row r="2530" spans="1:11" ht="16.5" hidden="1" customHeight="1">
      <c r="A2530" s="26">
        <v>2526</v>
      </c>
      <c r="B2530" s="6" t="s">
        <v>2890</v>
      </c>
      <c r="C2530" s="6" t="s">
        <v>2818</v>
      </c>
      <c r="D2530" s="3" t="s">
        <v>2891</v>
      </c>
      <c r="E2530" s="3">
        <v>316</v>
      </c>
      <c r="F2530" s="12">
        <v>39780</v>
      </c>
      <c r="G2530" s="27" t="s">
        <v>7682</v>
      </c>
      <c r="H2530" s="27"/>
      <c r="I2530" s="27"/>
      <c r="J2530" s="27"/>
      <c r="K2530" s="27"/>
    </row>
    <row r="2531" spans="1:11" ht="16.5" hidden="1" customHeight="1">
      <c r="A2531" s="26">
        <v>2527</v>
      </c>
      <c r="B2531" s="6" t="s">
        <v>2892</v>
      </c>
      <c r="C2531" s="6" t="s">
        <v>2818</v>
      </c>
      <c r="D2531" s="3" t="s">
        <v>2893</v>
      </c>
      <c r="E2531" s="3" t="s">
        <v>2894</v>
      </c>
      <c r="F2531" s="12">
        <v>39833</v>
      </c>
      <c r="G2531" s="27" t="s">
        <v>7682</v>
      </c>
      <c r="H2531" s="27"/>
      <c r="I2531" s="27"/>
      <c r="J2531" s="27"/>
      <c r="K2531" s="27"/>
    </row>
    <row r="2532" spans="1:11" ht="16.5" hidden="1" customHeight="1">
      <c r="A2532" s="26">
        <v>2528</v>
      </c>
      <c r="B2532" s="6" t="s">
        <v>2895</v>
      </c>
      <c r="C2532" s="6" t="s">
        <v>2818</v>
      </c>
      <c r="D2532" s="3" t="s">
        <v>2822</v>
      </c>
      <c r="E2532" s="3">
        <v>931</v>
      </c>
      <c r="F2532" s="12">
        <v>40133</v>
      </c>
      <c r="G2532" s="27" t="s">
        <v>7682</v>
      </c>
      <c r="H2532" s="27"/>
      <c r="I2532" s="27"/>
      <c r="J2532" s="27"/>
      <c r="K2532" s="27"/>
    </row>
    <row r="2533" spans="1:11" ht="16.5" hidden="1" customHeight="1">
      <c r="A2533" s="26">
        <v>2529</v>
      </c>
      <c r="B2533" s="6" t="s">
        <v>2896</v>
      </c>
      <c r="C2533" s="6" t="s">
        <v>2818</v>
      </c>
      <c r="D2533" s="3" t="s">
        <v>2859</v>
      </c>
      <c r="E2533" s="3" t="s">
        <v>2897</v>
      </c>
      <c r="F2533" s="12">
        <v>40247</v>
      </c>
      <c r="G2533" s="27" t="s">
        <v>7682</v>
      </c>
      <c r="H2533" s="27"/>
      <c r="I2533" s="27"/>
      <c r="J2533" s="27"/>
      <c r="K2533" s="27"/>
    </row>
    <row r="2534" spans="1:11" ht="16.5" hidden="1" customHeight="1">
      <c r="A2534" s="26">
        <v>2530</v>
      </c>
      <c r="B2534" s="6" t="s">
        <v>2896</v>
      </c>
      <c r="C2534" s="6" t="s">
        <v>2818</v>
      </c>
      <c r="D2534" s="3" t="s">
        <v>2893</v>
      </c>
      <c r="E2534" s="3" t="s">
        <v>2898</v>
      </c>
      <c r="F2534" s="12">
        <v>40388</v>
      </c>
      <c r="G2534" s="27" t="s">
        <v>7682</v>
      </c>
      <c r="H2534" s="27"/>
      <c r="I2534" s="27"/>
      <c r="J2534" s="27"/>
      <c r="K2534" s="27"/>
    </row>
    <row r="2535" spans="1:11" ht="16.5" hidden="1" customHeight="1">
      <c r="A2535" s="26">
        <v>2531</v>
      </c>
      <c r="B2535" s="6" t="s">
        <v>2899</v>
      </c>
      <c r="C2535" s="6" t="s">
        <v>2818</v>
      </c>
      <c r="D2535" s="3" t="s">
        <v>2893</v>
      </c>
      <c r="E2535" s="3" t="s">
        <v>2900</v>
      </c>
      <c r="F2535" s="12">
        <v>40494</v>
      </c>
      <c r="G2535" s="27" t="s">
        <v>7682</v>
      </c>
      <c r="H2535" s="27"/>
      <c r="I2535" s="27"/>
      <c r="J2535" s="27"/>
      <c r="K2535" s="27"/>
    </row>
    <row r="2536" spans="1:11" ht="16.5" hidden="1" customHeight="1">
      <c r="A2536" s="26">
        <v>2532</v>
      </c>
      <c r="B2536" s="6" t="s">
        <v>2901</v>
      </c>
      <c r="C2536" s="6" t="s">
        <v>2818</v>
      </c>
      <c r="D2536" s="3" t="s">
        <v>2822</v>
      </c>
      <c r="E2536" s="3">
        <v>946</v>
      </c>
      <c r="F2536" s="12">
        <v>40570</v>
      </c>
      <c r="G2536" s="27" t="s">
        <v>7682</v>
      </c>
      <c r="H2536" s="27"/>
      <c r="I2536" s="27"/>
      <c r="J2536" s="27"/>
      <c r="K2536" s="27"/>
    </row>
    <row r="2537" spans="1:11" ht="16.5" hidden="1" customHeight="1">
      <c r="A2537" s="26">
        <v>2533</v>
      </c>
      <c r="B2537" s="6" t="s">
        <v>2902</v>
      </c>
      <c r="C2537" s="6" t="s">
        <v>2818</v>
      </c>
      <c r="D2537" s="3" t="s">
        <v>2822</v>
      </c>
      <c r="E2537" s="3">
        <v>1089</v>
      </c>
      <c r="F2537" s="12">
        <v>41123</v>
      </c>
      <c r="G2537" s="27" t="s">
        <v>7682</v>
      </c>
      <c r="H2537" s="27"/>
      <c r="I2537" s="27"/>
      <c r="J2537" s="27"/>
      <c r="K2537" s="27"/>
    </row>
    <row r="2538" spans="1:11" ht="16.5" hidden="1" customHeight="1">
      <c r="A2538" s="26">
        <v>2534</v>
      </c>
      <c r="B2538" s="6" t="s">
        <v>2903</v>
      </c>
      <c r="C2538" s="6" t="s">
        <v>2818</v>
      </c>
      <c r="D2538" s="3" t="s">
        <v>2904</v>
      </c>
      <c r="E2538" s="3" t="s">
        <v>2905</v>
      </c>
      <c r="F2538" s="12">
        <v>41781</v>
      </c>
      <c r="G2538" s="27" t="s">
        <v>7682</v>
      </c>
      <c r="H2538" s="27"/>
      <c r="I2538" s="27"/>
      <c r="J2538" s="27"/>
      <c r="K2538" s="27"/>
    </row>
    <row r="2539" spans="1:11" ht="16.5" hidden="1" customHeight="1">
      <c r="A2539" s="26">
        <v>2535</v>
      </c>
      <c r="B2539" s="6" t="s">
        <v>2906</v>
      </c>
      <c r="C2539" s="6" t="s">
        <v>2818</v>
      </c>
      <c r="D2539" s="3" t="s">
        <v>2822</v>
      </c>
      <c r="E2539" s="3">
        <v>1011</v>
      </c>
      <c r="F2539" s="12">
        <v>41918</v>
      </c>
      <c r="G2539" s="27" t="s">
        <v>7682</v>
      </c>
      <c r="H2539" s="27"/>
      <c r="I2539" s="27"/>
      <c r="J2539" s="27"/>
      <c r="K2539" s="27"/>
    </row>
    <row r="2540" spans="1:11" ht="16.5" hidden="1" customHeight="1">
      <c r="A2540" s="26">
        <v>2536</v>
      </c>
      <c r="B2540" s="6" t="s">
        <v>2907</v>
      </c>
      <c r="C2540" s="6" t="s">
        <v>2818</v>
      </c>
      <c r="D2540" s="3" t="s">
        <v>2893</v>
      </c>
      <c r="E2540" s="3">
        <v>580</v>
      </c>
      <c r="F2540" s="12">
        <v>42104</v>
      </c>
      <c r="G2540" s="27" t="s">
        <v>7682</v>
      </c>
      <c r="H2540" s="27"/>
      <c r="I2540" s="27"/>
      <c r="J2540" s="27"/>
      <c r="K2540" s="27"/>
    </row>
    <row r="2541" spans="1:11" ht="16.5" hidden="1" customHeight="1">
      <c r="A2541" s="26">
        <v>2537</v>
      </c>
      <c r="B2541" s="6" t="s">
        <v>2908</v>
      </c>
      <c r="C2541" s="6" t="s">
        <v>2818</v>
      </c>
      <c r="D2541" s="3" t="s">
        <v>2893</v>
      </c>
      <c r="E2541" s="3">
        <v>581</v>
      </c>
      <c r="F2541" s="12">
        <v>42306</v>
      </c>
      <c r="G2541" s="27" t="s">
        <v>7682</v>
      </c>
      <c r="H2541" s="27"/>
      <c r="I2541" s="27"/>
      <c r="J2541" s="27"/>
      <c r="K2541" s="27"/>
    </row>
    <row r="2542" spans="1:11" ht="16.5" hidden="1" customHeight="1">
      <c r="A2542" s="26">
        <v>2538</v>
      </c>
      <c r="B2542" s="6" t="s">
        <v>2909</v>
      </c>
      <c r="C2542" s="6" t="s">
        <v>2818</v>
      </c>
      <c r="D2542" s="3" t="s">
        <v>2893</v>
      </c>
      <c r="E2542" s="3">
        <v>601</v>
      </c>
      <c r="F2542" s="12">
        <v>42306</v>
      </c>
      <c r="G2542" s="27" t="s">
        <v>7682</v>
      </c>
      <c r="H2542" s="27"/>
      <c r="I2542" s="27"/>
      <c r="J2542" s="27"/>
      <c r="K2542" s="27"/>
    </row>
    <row r="2543" spans="1:11" ht="16.5" hidden="1" customHeight="1">
      <c r="A2543" s="26">
        <v>2539</v>
      </c>
      <c r="B2543" s="6" t="s">
        <v>865</v>
      </c>
      <c r="C2543" s="6" t="s">
        <v>2818</v>
      </c>
      <c r="D2543" s="3" t="s">
        <v>2822</v>
      </c>
      <c r="E2543" s="3">
        <v>1031</v>
      </c>
      <c r="F2543" s="12">
        <v>42475</v>
      </c>
      <c r="G2543" s="27" t="s">
        <v>7682</v>
      </c>
      <c r="H2543" s="27"/>
      <c r="I2543" s="27"/>
      <c r="J2543" s="27"/>
      <c r="K2543" s="27"/>
    </row>
    <row r="2544" spans="1:11" ht="16.5" hidden="1" customHeight="1">
      <c r="A2544" s="26">
        <v>2540</v>
      </c>
      <c r="B2544" s="6" t="s">
        <v>2911</v>
      </c>
      <c r="C2544" s="6" t="s">
        <v>2818</v>
      </c>
      <c r="D2544" s="3" t="s">
        <v>2859</v>
      </c>
      <c r="E2544" s="3" t="s">
        <v>2912</v>
      </c>
      <c r="F2544" s="12">
        <v>42702</v>
      </c>
      <c r="G2544" s="27" t="s">
        <v>7682</v>
      </c>
      <c r="H2544" s="27"/>
      <c r="I2544" s="27"/>
      <c r="J2544" s="27"/>
      <c r="K2544" s="27"/>
    </row>
    <row r="2545" spans="1:11" ht="16.5" hidden="1" customHeight="1">
      <c r="A2545" s="26">
        <v>2541</v>
      </c>
      <c r="B2545" s="6" t="s">
        <v>2913</v>
      </c>
      <c r="C2545" s="6" t="s">
        <v>2818</v>
      </c>
      <c r="D2545" s="3" t="s">
        <v>2893</v>
      </c>
      <c r="E2545" s="3" t="s">
        <v>2914</v>
      </c>
      <c r="F2545" s="12">
        <v>42716</v>
      </c>
      <c r="G2545" s="27" t="s">
        <v>7682</v>
      </c>
      <c r="H2545" s="27"/>
      <c r="I2545" s="27"/>
      <c r="J2545" s="27"/>
      <c r="K2545" s="27"/>
    </row>
    <row r="2546" spans="1:11" ht="16.5" hidden="1" customHeight="1">
      <c r="A2546" s="26">
        <v>2542</v>
      </c>
      <c r="B2546" s="6" t="s">
        <v>2915</v>
      </c>
      <c r="C2546" s="6" t="s">
        <v>2818</v>
      </c>
      <c r="D2546" s="3" t="s">
        <v>2916</v>
      </c>
      <c r="E2546" s="3">
        <v>722</v>
      </c>
      <c r="F2546" s="12">
        <v>42727</v>
      </c>
      <c r="G2546" s="27" t="s">
        <v>7682</v>
      </c>
      <c r="H2546" s="27"/>
      <c r="I2546" s="27"/>
      <c r="J2546" s="27"/>
      <c r="K2546" s="27"/>
    </row>
    <row r="2547" spans="1:11" ht="16.5" hidden="1" customHeight="1">
      <c r="A2547" s="26">
        <v>2543</v>
      </c>
      <c r="B2547" s="6" t="s">
        <v>2917</v>
      </c>
      <c r="C2547" s="6" t="s">
        <v>2818</v>
      </c>
      <c r="D2547" s="3" t="s">
        <v>2916</v>
      </c>
      <c r="E2547" s="3">
        <v>720</v>
      </c>
      <c r="F2547" s="12">
        <v>42728</v>
      </c>
      <c r="G2547" s="27" t="s">
        <v>7682</v>
      </c>
      <c r="H2547" s="27"/>
      <c r="I2547" s="27"/>
      <c r="J2547" s="27"/>
      <c r="K2547" s="27"/>
    </row>
    <row r="2548" spans="1:11" ht="16.5" hidden="1" customHeight="1">
      <c r="A2548" s="26">
        <v>2544</v>
      </c>
      <c r="B2548" s="6" t="s">
        <v>2918</v>
      </c>
      <c r="C2548" s="6" t="s">
        <v>2818</v>
      </c>
      <c r="D2548" s="3" t="s">
        <v>2916</v>
      </c>
      <c r="E2548" s="3">
        <v>721</v>
      </c>
      <c r="F2548" s="12">
        <v>42926</v>
      </c>
      <c r="G2548" s="27" t="s">
        <v>7682</v>
      </c>
      <c r="H2548" s="27"/>
      <c r="I2548" s="27"/>
      <c r="J2548" s="27"/>
      <c r="K2548" s="27"/>
    </row>
    <row r="2549" spans="1:11" ht="16.5" hidden="1" customHeight="1">
      <c r="A2549" s="26">
        <v>2545</v>
      </c>
      <c r="B2549" s="6" t="s">
        <v>2919</v>
      </c>
      <c r="C2549" s="6" t="s">
        <v>2818</v>
      </c>
      <c r="D2549" s="3" t="s">
        <v>2891</v>
      </c>
      <c r="E2549" s="3" t="s">
        <v>2920</v>
      </c>
      <c r="F2549" s="12">
        <v>42971</v>
      </c>
      <c r="G2549" s="27" t="s">
        <v>7682</v>
      </c>
      <c r="H2549" s="27"/>
      <c r="I2549" s="27"/>
      <c r="J2549" s="27"/>
      <c r="K2549" s="27"/>
    </row>
    <row r="2550" spans="1:11" ht="16.5" hidden="1" customHeight="1">
      <c r="A2550" s="26">
        <v>2546</v>
      </c>
      <c r="B2550" s="6" t="s">
        <v>2921</v>
      </c>
      <c r="C2550" s="6" t="s">
        <v>2818</v>
      </c>
      <c r="D2550" s="3" t="s">
        <v>2916</v>
      </c>
      <c r="E2550" s="3">
        <v>816</v>
      </c>
      <c r="F2550" s="12">
        <v>43052</v>
      </c>
      <c r="G2550" s="27" t="s">
        <v>7682</v>
      </c>
      <c r="H2550" s="27"/>
      <c r="I2550" s="27"/>
      <c r="J2550" s="27"/>
      <c r="K2550" s="27"/>
    </row>
    <row r="2551" spans="1:11" ht="16.5" hidden="1" customHeight="1">
      <c r="A2551" s="26">
        <v>2547</v>
      </c>
      <c r="B2551" s="6" t="s">
        <v>2922</v>
      </c>
      <c r="C2551" s="6" t="s">
        <v>2818</v>
      </c>
      <c r="D2551" s="3" t="s">
        <v>2829</v>
      </c>
      <c r="E2551" s="3" t="s">
        <v>2923</v>
      </c>
      <c r="F2551" s="12">
        <v>43035</v>
      </c>
      <c r="G2551" s="27" t="s">
        <v>7682</v>
      </c>
      <c r="H2551" s="27"/>
      <c r="I2551" s="27"/>
      <c r="J2551" s="27"/>
      <c r="K2551" s="27"/>
    </row>
    <row r="2552" spans="1:11" ht="16.5" hidden="1" customHeight="1">
      <c r="A2552" s="26">
        <v>2548</v>
      </c>
      <c r="B2552" s="6" t="s">
        <v>2924</v>
      </c>
      <c r="C2552" s="6" t="s">
        <v>2818</v>
      </c>
      <c r="D2552" s="3" t="s">
        <v>2893</v>
      </c>
      <c r="E2552" s="3" t="s">
        <v>2925</v>
      </c>
      <c r="F2552" s="12">
        <v>43069</v>
      </c>
      <c r="G2552" s="27" t="s">
        <v>7682</v>
      </c>
      <c r="H2552" s="27"/>
      <c r="I2552" s="27"/>
      <c r="J2552" s="27"/>
      <c r="K2552" s="27"/>
    </row>
    <row r="2553" spans="1:11" ht="16.5" hidden="1" customHeight="1">
      <c r="A2553" s="26">
        <v>2549</v>
      </c>
      <c r="B2553" s="6" t="s">
        <v>2924</v>
      </c>
      <c r="C2553" s="6" t="s">
        <v>2818</v>
      </c>
      <c r="D2553" s="3" t="s">
        <v>2893</v>
      </c>
      <c r="E2553" s="3" t="s">
        <v>1035</v>
      </c>
      <c r="F2553" s="12">
        <v>43069</v>
      </c>
      <c r="G2553" s="27" t="s">
        <v>7682</v>
      </c>
      <c r="H2553" s="27"/>
      <c r="I2553" s="27"/>
      <c r="J2553" s="27"/>
      <c r="K2553" s="27"/>
    </row>
    <row r="2554" spans="1:11" ht="16.5" hidden="1" customHeight="1">
      <c r="A2554" s="26">
        <v>2550</v>
      </c>
      <c r="B2554" s="6" t="s">
        <v>2926</v>
      </c>
      <c r="C2554" s="6" t="s">
        <v>2818</v>
      </c>
      <c r="D2554" s="3" t="s">
        <v>2825</v>
      </c>
      <c r="E2554" s="3">
        <v>835</v>
      </c>
      <c r="F2554" s="12">
        <v>43084</v>
      </c>
      <c r="G2554" s="27" t="s">
        <v>7682</v>
      </c>
      <c r="H2554" s="27"/>
      <c r="I2554" s="27"/>
      <c r="J2554" s="27"/>
      <c r="K2554" s="27"/>
    </row>
    <row r="2555" spans="1:11" ht="16.5" hidden="1" customHeight="1">
      <c r="A2555" s="26">
        <v>2551</v>
      </c>
      <c r="B2555" s="6" t="s">
        <v>2927</v>
      </c>
      <c r="C2555" s="6" t="s">
        <v>2818</v>
      </c>
      <c r="D2555" s="3" t="s">
        <v>2825</v>
      </c>
      <c r="E2555" s="3">
        <v>845</v>
      </c>
      <c r="F2555" s="12">
        <v>43084</v>
      </c>
      <c r="G2555" s="27" t="s">
        <v>7682</v>
      </c>
      <c r="H2555" s="27"/>
      <c r="I2555" s="27"/>
      <c r="J2555" s="27"/>
      <c r="K2555" s="27"/>
    </row>
    <row r="2556" spans="1:11" ht="16.5" hidden="1" customHeight="1">
      <c r="A2556" s="26">
        <v>2552</v>
      </c>
      <c r="B2556" s="6" t="s">
        <v>2928</v>
      </c>
      <c r="C2556" s="6" t="s">
        <v>2818</v>
      </c>
      <c r="D2556" s="3" t="s">
        <v>2857</v>
      </c>
      <c r="E2556" s="3" t="s">
        <v>1453</v>
      </c>
      <c r="F2556" s="12">
        <v>43129</v>
      </c>
      <c r="G2556" s="27" t="s">
        <v>7682</v>
      </c>
      <c r="H2556" s="27"/>
      <c r="I2556" s="27"/>
      <c r="J2556" s="27"/>
      <c r="K2556" s="27"/>
    </row>
    <row r="2557" spans="1:11" ht="16.5" hidden="1" customHeight="1">
      <c r="A2557" s="26">
        <v>2553</v>
      </c>
      <c r="B2557" s="6" t="s">
        <v>2929</v>
      </c>
      <c r="C2557" s="6" t="s">
        <v>2818</v>
      </c>
      <c r="D2557" s="3" t="s">
        <v>2930</v>
      </c>
      <c r="E2557" s="3">
        <v>639</v>
      </c>
      <c r="F2557" s="12">
        <v>43153</v>
      </c>
      <c r="G2557" s="27" t="s">
        <v>7682</v>
      </c>
      <c r="H2557" s="27"/>
      <c r="I2557" s="27"/>
      <c r="J2557" s="27"/>
      <c r="K2557" s="27"/>
    </row>
    <row r="2558" spans="1:11" ht="16.5" hidden="1" customHeight="1">
      <c r="A2558" s="26">
        <v>2554</v>
      </c>
      <c r="B2558" s="6" t="s">
        <v>2931</v>
      </c>
      <c r="C2558" s="6" t="s">
        <v>2818</v>
      </c>
      <c r="D2558" s="3" t="s">
        <v>2916</v>
      </c>
      <c r="E2558" s="3">
        <v>737</v>
      </c>
      <c r="F2558" s="12">
        <v>43189</v>
      </c>
      <c r="G2558" s="27" t="s">
        <v>7682</v>
      </c>
      <c r="H2558" s="27"/>
      <c r="I2558" s="27"/>
      <c r="J2558" s="27"/>
      <c r="K2558" s="27"/>
    </row>
    <row r="2559" spans="1:11" ht="16.5" hidden="1" customHeight="1">
      <c r="A2559" s="26">
        <v>2555</v>
      </c>
      <c r="B2559" s="6" t="s">
        <v>2932</v>
      </c>
      <c r="C2559" s="6" t="s">
        <v>2818</v>
      </c>
      <c r="D2559" s="3" t="s">
        <v>2857</v>
      </c>
      <c r="E2559" s="3">
        <v>597</v>
      </c>
      <c r="F2559" s="12">
        <v>43215</v>
      </c>
      <c r="G2559" s="27" t="s">
        <v>7682</v>
      </c>
      <c r="H2559" s="27"/>
      <c r="I2559" s="27"/>
      <c r="J2559" s="27"/>
      <c r="K2559" s="27"/>
    </row>
    <row r="2560" spans="1:11" ht="16.5" hidden="1" customHeight="1">
      <c r="A2560" s="26">
        <v>2556</v>
      </c>
      <c r="B2560" s="6" t="s">
        <v>2934</v>
      </c>
      <c r="C2560" s="6" t="s">
        <v>2818</v>
      </c>
      <c r="D2560" s="3" t="s">
        <v>2891</v>
      </c>
      <c r="E2560" s="3" t="s">
        <v>2935</v>
      </c>
      <c r="F2560" s="12">
        <v>43224</v>
      </c>
      <c r="G2560" s="27" t="s">
        <v>7682</v>
      </c>
      <c r="H2560" s="27"/>
      <c r="I2560" s="27"/>
      <c r="J2560" s="27"/>
      <c r="K2560" s="27"/>
    </row>
    <row r="2561" spans="1:11" ht="16.5" hidden="1" customHeight="1">
      <c r="A2561" s="26">
        <v>2557</v>
      </c>
      <c r="B2561" s="6" t="s">
        <v>2936</v>
      </c>
      <c r="C2561" s="6" t="s">
        <v>2818</v>
      </c>
      <c r="D2561" s="3" t="s">
        <v>2891</v>
      </c>
      <c r="E2561" s="3" t="s">
        <v>2937</v>
      </c>
      <c r="F2561" s="12">
        <v>43228</v>
      </c>
      <c r="G2561" s="27" t="s">
        <v>7682</v>
      </c>
      <c r="H2561" s="27"/>
      <c r="I2561" s="27"/>
      <c r="J2561" s="27"/>
      <c r="K2561" s="27"/>
    </row>
    <row r="2562" spans="1:11" ht="16.5" hidden="1" customHeight="1">
      <c r="A2562" s="26">
        <v>2558</v>
      </c>
      <c r="B2562" s="6" t="s">
        <v>2938</v>
      </c>
      <c r="C2562" s="6" t="s">
        <v>2818</v>
      </c>
      <c r="D2562" s="3" t="s">
        <v>2893</v>
      </c>
      <c r="E2562" s="3">
        <v>650</v>
      </c>
      <c r="F2562" s="12">
        <v>43244</v>
      </c>
      <c r="G2562" s="27" t="s">
        <v>7682</v>
      </c>
      <c r="H2562" s="27"/>
      <c r="I2562" s="27"/>
      <c r="J2562" s="27"/>
      <c r="K2562" s="27"/>
    </row>
    <row r="2563" spans="1:11" ht="16.5" hidden="1" customHeight="1">
      <c r="A2563" s="26">
        <v>2559</v>
      </c>
      <c r="B2563" s="6" t="s">
        <v>2939</v>
      </c>
      <c r="C2563" s="6" t="s">
        <v>2818</v>
      </c>
      <c r="D2563" s="3" t="s">
        <v>2916</v>
      </c>
      <c r="E2563" s="3">
        <v>817</v>
      </c>
      <c r="F2563" s="12">
        <v>43273</v>
      </c>
      <c r="G2563" s="27" t="s">
        <v>7682</v>
      </c>
      <c r="H2563" s="27"/>
      <c r="I2563" s="27"/>
      <c r="J2563" s="27"/>
      <c r="K2563" s="27"/>
    </row>
    <row r="2564" spans="1:11" ht="16.5" hidden="1" customHeight="1">
      <c r="A2564" s="26">
        <v>2560</v>
      </c>
      <c r="B2564" s="6" t="s">
        <v>2941</v>
      </c>
      <c r="C2564" s="6" t="s">
        <v>2818</v>
      </c>
      <c r="D2564" s="3" t="s">
        <v>2825</v>
      </c>
      <c r="E2564" s="3">
        <v>854</v>
      </c>
      <c r="F2564" s="12">
        <v>43343</v>
      </c>
      <c r="G2564" s="27" t="s">
        <v>7682</v>
      </c>
      <c r="H2564" s="27"/>
      <c r="I2564" s="27"/>
      <c r="J2564" s="27"/>
      <c r="K2564" s="27"/>
    </row>
    <row r="2565" spans="1:11" ht="16.5" hidden="1" customHeight="1">
      <c r="A2565" s="26">
        <v>2561</v>
      </c>
      <c r="B2565" s="6" t="s">
        <v>2942</v>
      </c>
      <c r="C2565" s="6" t="s">
        <v>2818</v>
      </c>
      <c r="D2565" s="3" t="s">
        <v>2825</v>
      </c>
      <c r="E2565" s="3">
        <v>855</v>
      </c>
      <c r="F2565" s="12">
        <v>43343</v>
      </c>
      <c r="G2565" s="27" t="s">
        <v>7682</v>
      </c>
      <c r="H2565" s="27"/>
      <c r="I2565" s="27"/>
      <c r="J2565" s="27"/>
      <c r="K2565" s="27"/>
    </row>
    <row r="2566" spans="1:11" ht="16.5" hidden="1" customHeight="1">
      <c r="A2566" s="26">
        <v>2562</v>
      </c>
      <c r="B2566" s="6" t="s">
        <v>2943</v>
      </c>
      <c r="C2566" s="6" t="s">
        <v>2818</v>
      </c>
      <c r="D2566" s="3" t="s">
        <v>2891</v>
      </c>
      <c r="E2566" s="3" t="s">
        <v>2944</v>
      </c>
      <c r="F2566" s="12">
        <v>43343</v>
      </c>
      <c r="G2566" s="27" t="s">
        <v>7682</v>
      </c>
      <c r="H2566" s="27"/>
      <c r="I2566" s="27"/>
      <c r="J2566" s="27"/>
      <c r="K2566" s="27"/>
    </row>
    <row r="2567" spans="1:11" ht="16.5" hidden="1" customHeight="1">
      <c r="A2567" s="26">
        <v>2563</v>
      </c>
      <c r="B2567" s="6" t="s">
        <v>2945</v>
      </c>
      <c r="C2567" s="6" t="s">
        <v>2818</v>
      </c>
      <c r="D2567" s="3" t="s">
        <v>2893</v>
      </c>
      <c r="E2567" s="3">
        <v>652</v>
      </c>
      <c r="F2567" s="12">
        <v>43357</v>
      </c>
      <c r="G2567" s="27" t="s">
        <v>7682</v>
      </c>
      <c r="H2567" s="27"/>
      <c r="I2567" s="27"/>
      <c r="J2567" s="27"/>
      <c r="K2567" s="27"/>
    </row>
    <row r="2568" spans="1:11" ht="16.5" hidden="1" customHeight="1">
      <c r="A2568" s="26">
        <v>2564</v>
      </c>
      <c r="B2568" s="6" t="s">
        <v>2946</v>
      </c>
      <c r="C2568" s="6" t="s">
        <v>2818</v>
      </c>
      <c r="D2568" s="3" t="s">
        <v>2857</v>
      </c>
      <c r="E2568" s="3">
        <v>596</v>
      </c>
      <c r="F2568" s="12">
        <v>43476</v>
      </c>
      <c r="G2568" s="27" t="s">
        <v>7682</v>
      </c>
      <c r="H2568" s="27"/>
      <c r="I2568" s="27"/>
      <c r="J2568" s="27"/>
      <c r="K2568" s="27"/>
    </row>
    <row r="2569" spans="1:11" ht="16.5" hidden="1" customHeight="1">
      <c r="A2569" s="26">
        <v>2565</v>
      </c>
      <c r="B2569" s="6" t="s">
        <v>2947</v>
      </c>
      <c r="C2569" s="6" t="s">
        <v>2818</v>
      </c>
      <c r="D2569" s="3" t="s">
        <v>2893</v>
      </c>
      <c r="E2569" s="3">
        <v>644</v>
      </c>
      <c r="F2569" s="12">
        <v>43490</v>
      </c>
      <c r="G2569" s="27" t="s">
        <v>7682</v>
      </c>
      <c r="H2569" s="27"/>
      <c r="I2569" s="27"/>
      <c r="J2569" s="27"/>
      <c r="K2569" s="27"/>
    </row>
    <row r="2570" spans="1:11" ht="16.5" hidden="1" customHeight="1">
      <c r="A2570" s="26">
        <v>2566</v>
      </c>
      <c r="B2570" s="6" t="s">
        <v>2948</v>
      </c>
      <c r="C2570" s="6" t="s">
        <v>2818</v>
      </c>
      <c r="D2570" s="3" t="s">
        <v>2825</v>
      </c>
      <c r="E2570" s="3">
        <v>852</v>
      </c>
      <c r="F2570" s="12">
        <v>43490</v>
      </c>
      <c r="G2570" s="27" t="s">
        <v>7682</v>
      </c>
      <c r="H2570" s="27"/>
      <c r="I2570" s="27"/>
      <c r="J2570" s="27"/>
      <c r="K2570" s="27"/>
    </row>
    <row r="2571" spans="1:11" ht="16.5" hidden="1" customHeight="1">
      <c r="A2571" s="26">
        <v>2567</v>
      </c>
      <c r="B2571" s="6" t="s">
        <v>2949</v>
      </c>
      <c r="C2571" s="6" t="s">
        <v>2818</v>
      </c>
      <c r="D2571" s="3" t="s">
        <v>2822</v>
      </c>
      <c r="E2571" s="3" t="s">
        <v>2950</v>
      </c>
      <c r="F2571" s="12">
        <v>43507</v>
      </c>
      <c r="G2571" s="27" t="s">
        <v>7682</v>
      </c>
      <c r="H2571" s="27"/>
      <c r="I2571" s="27"/>
      <c r="J2571" s="27"/>
      <c r="K2571" s="27"/>
    </row>
    <row r="2572" spans="1:11" ht="16.5" hidden="1" customHeight="1">
      <c r="A2572" s="26">
        <v>2568</v>
      </c>
      <c r="B2572" s="6" t="s">
        <v>2951</v>
      </c>
      <c r="C2572" s="6" t="s">
        <v>2818</v>
      </c>
      <c r="D2572" s="3" t="s">
        <v>2893</v>
      </c>
      <c r="E2572" s="3">
        <v>642</v>
      </c>
      <c r="F2572" s="12">
        <v>43518</v>
      </c>
      <c r="G2572" s="27" t="s">
        <v>7682</v>
      </c>
      <c r="H2572" s="27"/>
      <c r="I2572" s="27"/>
      <c r="J2572" s="27"/>
      <c r="K2572" s="27"/>
    </row>
    <row r="2573" spans="1:11" ht="16.5" hidden="1" customHeight="1">
      <c r="A2573" s="26">
        <v>2569</v>
      </c>
      <c r="B2573" s="6" t="s">
        <v>2952</v>
      </c>
      <c r="C2573" s="6" t="s">
        <v>2818</v>
      </c>
      <c r="D2573" s="3" t="s">
        <v>2891</v>
      </c>
      <c r="E2573" s="3" t="s">
        <v>2953</v>
      </c>
      <c r="F2573" s="12">
        <v>43563</v>
      </c>
      <c r="G2573" s="27" t="s">
        <v>7682</v>
      </c>
      <c r="H2573" s="27"/>
      <c r="I2573" s="27"/>
      <c r="J2573" s="27"/>
      <c r="K2573" s="27"/>
    </row>
    <row r="2574" spans="1:11" ht="16.5" hidden="1" customHeight="1">
      <c r="A2574" s="26">
        <v>2570</v>
      </c>
      <c r="B2574" s="6" t="s">
        <v>2954</v>
      </c>
      <c r="C2574" s="6" t="s">
        <v>2818</v>
      </c>
      <c r="D2574" s="3" t="s">
        <v>2893</v>
      </c>
      <c r="E2574" s="3">
        <v>661</v>
      </c>
      <c r="F2574" s="12">
        <v>43580</v>
      </c>
      <c r="G2574" s="27" t="s">
        <v>7682</v>
      </c>
      <c r="H2574" s="27"/>
      <c r="I2574" s="27"/>
      <c r="J2574" s="27"/>
      <c r="K2574" s="27"/>
    </row>
    <row r="2575" spans="1:11" ht="16.5" hidden="1" customHeight="1">
      <c r="A2575" s="26">
        <v>2571</v>
      </c>
      <c r="B2575" s="6" t="s">
        <v>2955</v>
      </c>
      <c r="C2575" s="6" t="s">
        <v>2818</v>
      </c>
      <c r="D2575" s="3" t="s">
        <v>2889</v>
      </c>
      <c r="E2575" s="3" t="s">
        <v>2956</v>
      </c>
      <c r="F2575" s="12">
        <v>43641</v>
      </c>
      <c r="G2575" s="27" t="s">
        <v>7682</v>
      </c>
      <c r="H2575" s="27"/>
      <c r="I2575" s="27"/>
      <c r="J2575" s="27"/>
      <c r="K2575" s="27"/>
    </row>
    <row r="2576" spans="1:11" ht="16.5" hidden="1" customHeight="1">
      <c r="A2576" s="26">
        <v>2572</v>
      </c>
      <c r="B2576" s="6" t="s">
        <v>2957</v>
      </c>
      <c r="C2576" s="6" t="s">
        <v>2818</v>
      </c>
      <c r="D2576" s="3" t="s">
        <v>2889</v>
      </c>
      <c r="E2576" s="3" t="s">
        <v>2958</v>
      </c>
      <c r="F2576" s="12">
        <v>43641</v>
      </c>
      <c r="G2576" s="27" t="s">
        <v>7682</v>
      </c>
      <c r="H2576" s="27"/>
      <c r="I2576" s="27"/>
      <c r="J2576" s="27"/>
      <c r="K2576" s="27"/>
    </row>
    <row r="2577" spans="1:11" ht="16.5" hidden="1" customHeight="1">
      <c r="A2577" s="26">
        <v>2573</v>
      </c>
      <c r="B2577" s="6" t="s">
        <v>2960</v>
      </c>
      <c r="C2577" s="6" t="s">
        <v>2818</v>
      </c>
      <c r="D2577" s="3" t="s">
        <v>2825</v>
      </c>
      <c r="E2577" s="3">
        <v>941</v>
      </c>
      <c r="F2577" s="12">
        <v>44389</v>
      </c>
      <c r="G2577" s="27" t="s">
        <v>7682</v>
      </c>
      <c r="H2577" s="27"/>
      <c r="I2577" s="27"/>
      <c r="J2577" s="27"/>
      <c r="K2577" s="27"/>
    </row>
    <row r="2578" spans="1:11" ht="16.5" hidden="1" customHeight="1">
      <c r="A2578" s="26">
        <v>2574</v>
      </c>
      <c r="B2578" s="6" t="s">
        <v>2961</v>
      </c>
      <c r="C2578" s="6" t="s">
        <v>2818</v>
      </c>
      <c r="D2578" s="3" t="s">
        <v>2819</v>
      </c>
      <c r="E2578" s="3" t="s">
        <v>2962</v>
      </c>
      <c r="F2578" s="12">
        <v>43738</v>
      </c>
      <c r="G2578" s="27" t="s">
        <v>7682</v>
      </c>
      <c r="H2578" s="27"/>
      <c r="I2578" s="27"/>
      <c r="J2578" s="27"/>
      <c r="K2578" s="27"/>
    </row>
    <row r="2579" spans="1:11" ht="16.5" hidden="1" customHeight="1">
      <c r="A2579" s="26">
        <v>2575</v>
      </c>
      <c r="B2579" s="6" t="s">
        <v>2963</v>
      </c>
      <c r="C2579" s="6" t="s">
        <v>2818</v>
      </c>
      <c r="D2579" s="3" t="s">
        <v>2916</v>
      </c>
      <c r="E2579" s="3">
        <v>766</v>
      </c>
      <c r="F2579" s="12">
        <v>43796</v>
      </c>
      <c r="G2579" s="27" t="s">
        <v>7682</v>
      </c>
      <c r="H2579" s="27"/>
      <c r="I2579" s="27"/>
      <c r="J2579" s="27"/>
      <c r="K2579" s="27"/>
    </row>
    <row r="2580" spans="1:11" ht="16.5" hidden="1" customHeight="1">
      <c r="A2580" s="26">
        <v>2576</v>
      </c>
      <c r="B2580" s="6" t="s">
        <v>2965</v>
      </c>
      <c r="C2580" s="6" t="s">
        <v>2818</v>
      </c>
      <c r="D2580" s="3" t="s">
        <v>2859</v>
      </c>
      <c r="E2580" s="3" t="s">
        <v>2966</v>
      </c>
      <c r="F2580" s="12">
        <v>43999</v>
      </c>
      <c r="G2580" s="27" t="s">
        <v>7682</v>
      </c>
      <c r="H2580" s="27"/>
      <c r="I2580" s="27"/>
      <c r="J2580" s="27"/>
      <c r="K2580" s="27"/>
    </row>
    <row r="2581" spans="1:11" ht="16.5" hidden="1" customHeight="1">
      <c r="A2581" s="26">
        <v>2577</v>
      </c>
      <c r="B2581" s="6" t="s">
        <v>2967</v>
      </c>
      <c r="C2581" s="6" t="s">
        <v>2818</v>
      </c>
      <c r="D2581" s="3" t="s">
        <v>2825</v>
      </c>
      <c r="E2581" s="3" t="s">
        <v>2968</v>
      </c>
      <c r="F2581" s="12">
        <v>44056</v>
      </c>
      <c r="G2581" s="27" t="s">
        <v>7682</v>
      </c>
      <c r="H2581" s="27"/>
      <c r="I2581" s="27"/>
      <c r="J2581" s="27"/>
      <c r="K2581" s="27"/>
    </row>
    <row r="2582" spans="1:11" ht="16.5" hidden="1" customHeight="1">
      <c r="A2582" s="26">
        <v>2578</v>
      </c>
      <c r="B2582" s="6" t="s">
        <v>2969</v>
      </c>
      <c r="C2582" s="6" t="s">
        <v>2818</v>
      </c>
      <c r="D2582" s="3" t="s">
        <v>2825</v>
      </c>
      <c r="E2582" s="3">
        <v>364</v>
      </c>
      <c r="F2582" s="12">
        <v>44121</v>
      </c>
      <c r="G2582" s="27" t="s">
        <v>7682</v>
      </c>
      <c r="H2582" s="27"/>
      <c r="I2582" s="27"/>
      <c r="J2582" s="27"/>
      <c r="K2582" s="27"/>
    </row>
    <row r="2583" spans="1:11" ht="16.5" hidden="1" customHeight="1">
      <c r="A2583" s="26">
        <v>2579</v>
      </c>
      <c r="B2583" s="6" t="s">
        <v>2970</v>
      </c>
      <c r="C2583" s="6" t="s">
        <v>2818</v>
      </c>
      <c r="D2583" s="3" t="s">
        <v>2825</v>
      </c>
      <c r="E2583" s="3" t="s">
        <v>2971</v>
      </c>
      <c r="F2583" s="12">
        <v>44189</v>
      </c>
      <c r="G2583" s="27" t="s">
        <v>7682</v>
      </c>
      <c r="H2583" s="27"/>
      <c r="I2583" s="27"/>
      <c r="J2583" s="27"/>
      <c r="K2583" s="27"/>
    </row>
    <row r="2584" spans="1:11" ht="16.5" hidden="1" customHeight="1">
      <c r="A2584" s="26">
        <v>2580</v>
      </c>
      <c r="B2584" s="6" t="s">
        <v>2972</v>
      </c>
      <c r="C2584" s="6" t="s">
        <v>2818</v>
      </c>
      <c r="D2584" s="3" t="s">
        <v>2973</v>
      </c>
      <c r="E2584" s="3" t="s">
        <v>2974</v>
      </c>
      <c r="F2584" s="12">
        <v>44495</v>
      </c>
      <c r="G2584" s="27" t="s">
        <v>7682</v>
      </c>
      <c r="H2584" s="27"/>
      <c r="I2584" s="27"/>
      <c r="J2584" s="27"/>
      <c r="K2584" s="27"/>
    </row>
    <row r="2585" spans="1:11" ht="16.5" hidden="1" customHeight="1">
      <c r="A2585" s="26">
        <v>2581</v>
      </c>
      <c r="B2585" s="6" t="s">
        <v>2975</v>
      </c>
      <c r="C2585" s="6" t="s">
        <v>2818</v>
      </c>
      <c r="D2585" s="3" t="s">
        <v>2976</v>
      </c>
      <c r="E2585" s="3">
        <v>794</v>
      </c>
      <c r="F2585" s="12">
        <v>32034</v>
      </c>
      <c r="G2585" s="27" t="s">
        <v>7682</v>
      </c>
      <c r="H2585" s="27"/>
      <c r="I2585" s="27"/>
      <c r="J2585" s="27"/>
      <c r="K2585" s="27"/>
    </row>
    <row r="2586" spans="1:11" ht="16.5" hidden="1" customHeight="1">
      <c r="A2586" s="26">
        <v>2582</v>
      </c>
      <c r="B2586" s="6" t="s">
        <v>2977</v>
      </c>
      <c r="C2586" s="6" t="s">
        <v>2818</v>
      </c>
      <c r="D2586" s="3" t="s">
        <v>2976</v>
      </c>
      <c r="E2586" s="3" t="s">
        <v>2978</v>
      </c>
      <c r="F2586" s="12">
        <v>32379</v>
      </c>
      <c r="G2586" s="27" t="s">
        <v>7682</v>
      </c>
      <c r="H2586" s="27"/>
      <c r="I2586" s="27"/>
      <c r="J2586" s="27"/>
      <c r="K2586" s="27"/>
    </row>
    <row r="2587" spans="1:11" ht="16.5" hidden="1" customHeight="1">
      <c r="A2587" s="26">
        <v>2583</v>
      </c>
      <c r="B2587" s="6" t="s">
        <v>2979</v>
      </c>
      <c r="C2587" s="6" t="s">
        <v>2818</v>
      </c>
      <c r="D2587" s="3" t="s">
        <v>2976</v>
      </c>
      <c r="E2587" s="3">
        <v>793</v>
      </c>
      <c r="F2587" s="12">
        <v>32807</v>
      </c>
      <c r="G2587" s="27" t="s">
        <v>7682</v>
      </c>
      <c r="H2587" s="27"/>
      <c r="I2587" s="27"/>
      <c r="J2587" s="27"/>
      <c r="K2587" s="27"/>
    </row>
    <row r="2588" spans="1:11" ht="16.5" hidden="1" customHeight="1">
      <c r="A2588" s="26">
        <v>2584</v>
      </c>
      <c r="B2588" s="6" t="s">
        <v>2980</v>
      </c>
      <c r="C2588" s="6" t="s">
        <v>2818</v>
      </c>
      <c r="D2588" s="3" t="s">
        <v>2981</v>
      </c>
      <c r="E2588" s="3" t="s">
        <v>2982</v>
      </c>
      <c r="F2588" s="12">
        <v>33560</v>
      </c>
      <c r="G2588" s="27" t="s">
        <v>7682</v>
      </c>
      <c r="H2588" s="27"/>
      <c r="I2588" s="27"/>
      <c r="J2588" s="27"/>
      <c r="K2588" s="27"/>
    </row>
    <row r="2589" spans="1:11" ht="16.5" hidden="1" customHeight="1">
      <c r="A2589" s="26">
        <v>2585</v>
      </c>
      <c r="B2589" s="6" t="s">
        <v>2983</v>
      </c>
      <c r="C2589" s="6" t="s">
        <v>2818</v>
      </c>
      <c r="D2589" s="3" t="s">
        <v>2984</v>
      </c>
      <c r="E2589" s="3">
        <v>1028</v>
      </c>
      <c r="F2589" s="12">
        <v>33574</v>
      </c>
      <c r="G2589" s="27" t="s">
        <v>7682</v>
      </c>
      <c r="H2589" s="27"/>
      <c r="I2589" s="27"/>
      <c r="J2589" s="27"/>
      <c r="K2589" s="27"/>
    </row>
    <row r="2590" spans="1:11" ht="16.5" hidden="1" customHeight="1">
      <c r="A2590" s="26">
        <v>2586</v>
      </c>
      <c r="B2590" s="6" t="s">
        <v>2985</v>
      </c>
      <c r="C2590" s="6" t="s">
        <v>2818</v>
      </c>
      <c r="D2590" s="3" t="s">
        <v>2984</v>
      </c>
      <c r="E2590" s="3">
        <v>1095</v>
      </c>
      <c r="F2590" s="12">
        <v>33879</v>
      </c>
      <c r="G2590" s="27" t="s">
        <v>7682</v>
      </c>
      <c r="H2590" s="27"/>
      <c r="I2590" s="27"/>
      <c r="J2590" s="27"/>
      <c r="K2590" s="27"/>
    </row>
    <row r="2591" spans="1:11" ht="16.5" hidden="1" customHeight="1">
      <c r="A2591" s="26">
        <v>2587</v>
      </c>
      <c r="B2591" s="6" t="s">
        <v>2986</v>
      </c>
      <c r="C2591" s="6" t="s">
        <v>2818</v>
      </c>
      <c r="D2591" s="3" t="s">
        <v>2987</v>
      </c>
      <c r="E2591" s="3">
        <v>478</v>
      </c>
      <c r="F2591" s="12">
        <v>33884</v>
      </c>
      <c r="G2591" s="27" t="s">
        <v>7682</v>
      </c>
      <c r="H2591" s="27"/>
      <c r="I2591" s="27"/>
      <c r="J2591" s="27"/>
      <c r="K2591" s="27"/>
    </row>
    <row r="2592" spans="1:11" ht="16.5" hidden="1" customHeight="1">
      <c r="A2592" s="26">
        <v>2588</v>
      </c>
      <c r="B2592" s="6" t="s">
        <v>2988</v>
      </c>
      <c r="C2592" s="6" t="s">
        <v>2818</v>
      </c>
      <c r="D2592" s="3" t="s">
        <v>2984</v>
      </c>
      <c r="E2592" s="3">
        <v>1091</v>
      </c>
      <c r="F2592" s="12">
        <v>33908</v>
      </c>
      <c r="G2592" s="27" t="s">
        <v>7682</v>
      </c>
      <c r="H2592" s="27"/>
      <c r="I2592" s="27"/>
      <c r="J2592" s="27"/>
      <c r="K2592" s="27"/>
    </row>
    <row r="2593" spans="1:11" ht="16.5" hidden="1" customHeight="1">
      <c r="A2593" s="26">
        <v>2589</v>
      </c>
      <c r="B2593" s="6" t="s">
        <v>2989</v>
      </c>
      <c r="C2593" s="6" t="s">
        <v>2818</v>
      </c>
      <c r="D2593" s="3" t="s">
        <v>2984</v>
      </c>
      <c r="E2593" s="3">
        <v>1089</v>
      </c>
      <c r="F2593" s="12">
        <v>33908</v>
      </c>
      <c r="G2593" s="27" t="s">
        <v>7682</v>
      </c>
      <c r="H2593" s="27"/>
      <c r="I2593" s="27"/>
      <c r="J2593" s="27"/>
      <c r="K2593" s="27"/>
    </row>
    <row r="2594" spans="1:11" ht="16.5" hidden="1" customHeight="1">
      <c r="A2594" s="26">
        <v>2590</v>
      </c>
      <c r="B2594" s="6" t="s">
        <v>2990</v>
      </c>
      <c r="C2594" s="6" t="s">
        <v>2818</v>
      </c>
      <c r="D2594" s="3" t="s">
        <v>2991</v>
      </c>
      <c r="E2594" s="3" t="s">
        <v>2992</v>
      </c>
      <c r="F2594" s="12">
        <v>33935</v>
      </c>
      <c r="G2594" s="27" t="s">
        <v>7682</v>
      </c>
      <c r="H2594" s="27"/>
      <c r="I2594" s="27"/>
      <c r="J2594" s="27"/>
      <c r="K2594" s="27"/>
    </row>
    <row r="2595" spans="1:11" ht="16.5" hidden="1" customHeight="1">
      <c r="A2595" s="26">
        <v>2591</v>
      </c>
      <c r="B2595" s="6" t="s">
        <v>2993</v>
      </c>
      <c r="C2595" s="6" t="s">
        <v>2818</v>
      </c>
      <c r="D2595" s="3" t="s">
        <v>2994</v>
      </c>
      <c r="E2595" s="3">
        <v>464</v>
      </c>
      <c r="F2595" s="12">
        <v>33957</v>
      </c>
      <c r="G2595" s="27" t="s">
        <v>7682</v>
      </c>
      <c r="H2595" s="27"/>
      <c r="I2595" s="27"/>
      <c r="J2595" s="27"/>
      <c r="K2595" s="27"/>
    </row>
    <row r="2596" spans="1:11" ht="16.5" hidden="1" customHeight="1">
      <c r="A2596" s="26">
        <v>2592</v>
      </c>
      <c r="B2596" s="6" t="s">
        <v>2995</v>
      </c>
      <c r="C2596" s="6" t="s">
        <v>2818</v>
      </c>
      <c r="D2596" s="3" t="s">
        <v>2984</v>
      </c>
      <c r="E2596" s="3">
        <v>1094</v>
      </c>
      <c r="F2596" s="12">
        <v>34057</v>
      </c>
      <c r="G2596" s="27" t="s">
        <v>7682</v>
      </c>
      <c r="H2596" s="27"/>
      <c r="I2596" s="27"/>
      <c r="J2596" s="27"/>
      <c r="K2596" s="27"/>
    </row>
    <row r="2597" spans="1:11" ht="16.5" hidden="1" customHeight="1">
      <c r="A2597" s="26">
        <v>2593</v>
      </c>
      <c r="B2597" s="6" t="s">
        <v>2996</v>
      </c>
      <c r="C2597" s="6" t="s">
        <v>2818</v>
      </c>
      <c r="D2597" s="3" t="s">
        <v>2987</v>
      </c>
      <c r="E2597" s="3">
        <v>381</v>
      </c>
      <c r="F2597" s="12">
        <v>34104</v>
      </c>
      <c r="G2597" s="27" t="s">
        <v>7682</v>
      </c>
      <c r="H2597" s="27"/>
      <c r="I2597" s="27"/>
      <c r="J2597" s="27"/>
      <c r="K2597" s="27"/>
    </row>
    <row r="2598" spans="1:11" ht="16.5" hidden="1" customHeight="1">
      <c r="A2598" s="26">
        <v>2594</v>
      </c>
      <c r="B2598" s="6" t="s">
        <v>2997</v>
      </c>
      <c r="C2598" s="6" t="s">
        <v>2818</v>
      </c>
      <c r="D2598" s="3" t="s">
        <v>2994</v>
      </c>
      <c r="E2598" s="3">
        <v>473</v>
      </c>
      <c r="F2598" s="12">
        <v>34215</v>
      </c>
      <c r="G2598" s="27" t="s">
        <v>7682</v>
      </c>
      <c r="H2598" s="27"/>
      <c r="I2598" s="27"/>
      <c r="J2598" s="27"/>
      <c r="K2598" s="27"/>
    </row>
    <row r="2599" spans="1:11" ht="16.5" hidden="1" customHeight="1">
      <c r="A2599" s="26">
        <v>2595</v>
      </c>
      <c r="B2599" s="6" t="s">
        <v>2998</v>
      </c>
      <c r="C2599" s="6" t="s">
        <v>2818</v>
      </c>
      <c r="D2599" s="3" t="s">
        <v>2994</v>
      </c>
      <c r="E2599" s="3">
        <v>468</v>
      </c>
      <c r="F2599" s="12">
        <v>34478</v>
      </c>
      <c r="G2599" s="27" t="s">
        <v>7682</v>
      </c>
      <c r="H2599" s="27"/>
      <c r="I2599" s="27"/>
      <c r="J2599" s="27"/>
      <c r="K2599" s="27"/>
    </row>
    <row r="2600" spans="1:11" ht="16.5" hidden="1" customHeight="1">
      <c r="A2600" s="26">
        <v>2596</v>
      </c>
      <c r="B2600" s="6" t="s">
        <v>2999</v>
      </c>
      <c r="C2600" s="6" t="s">
        <v>2818</v>
      </c>
      <c r="D2600" s="3" t="s">
        <v>2984</v>
      </c>
      <c r="E2600" s="3">
        <v>1135</v>
      </c>
      <c r="F2600" s="12">
        <v>34521</v>
      </c>
      <c r="G2600" s="27" t="s">
        <v>7682</v>
      </c>
      <c r="H2600" s="27"/>
      <c r="I2600" s="27"/>
      <c r="J2600" s="27"/>
      <c r="K2600" s="27"/>
    </row>
    <row r="2601" spans="1:11" ht="16.5" hidden="1" customHeight="1">
      <c r="A2601" s="26">
        <v>2597</v>
      </c>
      <c r="B2601" s="6" t="s">
        <v>3000</v>
      </c>
      <c r="C2601" s="6" t="s">
        <v>2818</v>
      </c>
      <c r="D2601" s="3" t="s">
        <v>2994</v>
      </c>
      <c r="E2601" s="3">
        <v>491</v>
      </c>
      <c r="F2601" s="12">
        <v>34535</v>
      </c>
      <c r="G2601" s="27" t="s">
        <v>7682</v>
      </c>
      <c r="H2601" s="27"/>
      <c r="I2601" s="27"/>
      <c r="J2601" s="27"/>
      <c r="K2601" s="27"/>
    </row>
    <row r="2602" spans="1:11" ht="16.5" hidden="1" customHeight="1">
      <c r="A2602" s="26">
        <v>2598</v>
      </c>
      <c r="B2602" s="6" t="s">
        <v>3001</v>
      </c>
      <c r="C2602" s="6" t="s">
        <v>2818</v>
      </c>
      <c r="D2602" s="3" t="s">
        <v>2984</v>
      </c>
      <c r="E2602" s="3" t="s">
        <v>3002</v>
      </c>
      <c r="F2602" s="12">
        <v>34584</v>
      </c>
      <c r="G2602" s="27" t="s">
        <v>7682</v>
      </c>
      <c r="H2602" s="27"/>
      <c r="I2602" s="27"/>
      <c r="J2602" s="27"/>
      <c r="K2602" s="27"/>
    </row>
    <row r="2603" spans="1:11" ht="16.5" hidden="1" customHeight="1">
      <c r="A2603" s="26">
        <v>2599</v>
      </c>
      <c r="B2603" s="6" t="s">
        <v>3003</v>
      </c>
      <c r="C2603" s="6" t="s">
        <v>2818</v>
      </c>
      <c r="D2603" s="3" t="s">
        <v>2984</v>
      </c>
      <c r="E2603" s="3">
        <v>1134</v>
      </c>
      <c r="F2603" s="12">
        <v>34661</v>
      </c>
      <c r="G2603" s="27" t="s">
        <v>7682</v>
      </c>
      <c r="H2603" s="27"/>
      <c r="I2603" s="27"/>
      <c r="J2603" s="27"/>
      <c r="K2603" s="27"/>
    </row>
    <row r="2604" spans="1:11" ht="16.5" hidden="1" customHeight="1">
      <c r="A2604" s="26">
        <v>2600</v>
      </c>
      <c r="B2604" s="6" t="s">
        <v>3004</v>
      </c>
      <c r="C2604" s="6" t="s">
        <v>2818</v>
      </c>
      <c r="D2604" s="3" t="s">
        <v>2994</v>
      </c>
      <c r="E2604" s="3">
        <v>475</v>
      </c>
      <c r="F2604" s="12">
        <v>34677</v>
      </c>
      <c r="G2604" s="27" t="s">
        <v>7682</v>
      </c>
      <c r="H2604" s="27"/>
      <c r="I2604" s="27"/>
      <c r="J2604" s="27"/>
      <c r="K2604" s="27"/>
    </row>
    <row r="2605" spans="1:11" ht="16.5" hidden="1" customHeight="1">
      <c r="A2605" s="26">
        <v>2601</v>
      </c>
      <c r="B2605" s="6" t="s">
        <v>3006</v>
      </c>
      <c r="C2605" s="6" t="s">
        <v>2818</v>
      </c>
      <c r="D2605" s="3" t="s">
        <v>2994</v>
      </c>
      <c r="E2605" s="3">
        <v>474</v>
      </c>
      <c r="F2605" s="12">
        <v>34827</v>
      </c>
      <c r="G2605" s="27" t="s">
        <v>7682</v>
      </c>
      <c r="H2605" s="27"/>
      <c r="I2605" s="27"/>
      <c r="J2605" s="27"/>
      <c r="K2605" s="27"/>
    </row>
    <row r="2606" spans="1:11" ht="16.5" hidden="1" customHeight="1">
      <c r="A2606" s="26">
        <v>2602</v>
      </c>
      <c r="B2606" s="6" t="s">
        <v>3007</v>
      </c>
      <c r="C2606" s="6" t="s">
        <v>2818</v>
      </c>
      <c r="D2606" s="3" t="s">
        <v>2987</v>
      </c>
      <c r="E2606" s="3" t="s">
        <v>3008</v>
      </c>
      <c r="F2606" s="12">
        <v>35210</v>
      </c>
      <c r="G2606" s="27" t="s">
        <v>7682</v>
      </c>
      <c r="H2606" s="27"/>
      <c r="I2606" s="27"/>
      <c r="J2606" s="27"/>
      <c r="K2606" s="27"/>
    </row>
    <row r="2607" spans="1:11" ht="16.5" hidden="1" customHeight="1">
      <c r="A2607" s="26">
        <v>2603</v>
      </c>
      <c r="B2607" s="6" t="s">
        <v>3009</v>
      </c>
      <c r="C2607" s="6" t="s">
        <v>2818</v>
      </c>
      <c r="D2607" s="3" t="s">
        <v>2987</v>
      </c>
      <c r="E2607" s="3" t="s">
        <v>3010</v>
      </c>
      <c r="F2607" s="12">
        <v>35211</v>
      </c>
      <c r="G2607" s="27" t="s">
        <v>7682</v>
      </c>
      <c r="H2607" s="27"/>
      <c r="I2607" s="27"/>
      <c r="J2607" s="27"/>
      <c r="K2607" s="27"/>
    </row>
    <row r="2608" spans="1:11" ht="16.5" hidden="1" customHeight="1">
      <c r="A2608" s="26">
        <v>2604</v>
      </c>
      <c r="B2608" s="6" t="s">
        <v>3011</v>
      </c>
      <c r="C2608" s="6" t="s">
        <v>2818</v>
      </c>
      <c r="D2608" s="3" t="s">
        <v>2987</v>
      </c>
      <c r="E2608" s="3">
        <v>593</v>
      </c>
      <c r="F2608" s="12">
        <v>35212</v>
      </c>
      <c r="G2608" s="27" t="s">
        <v>7682</v>
      </c>
      <c r="H2608" s="27"/>
      <c r="I2608" s="27"/>
      <c r="J2608" s="27"/>
      <c r="K2608" s="27"/>
    </row>
    <row r="2609" spans="1:11" ht="16.5" hidden="1" customHeight="1">
      <c r="A2609" s="26">
        <v>2605</v>
      </c>
      <c r="B2609" s="6" t="s">
        <v>3012</v>
      </c>
      <c r="C2609" s="6" t="s">
        <v>2818</v>
      </c>
      <c r="D2609" s="3" t="s">
        <v>2984</v>
      </c>
      <c r="E2609" s="3">
        <v>1093</v>
      </c>
      <c r="F2609" s="12">
        <v>35300</v>
      </c>
      <c r="G2609" s="27" t="s">
        <v>7682</v>
      </c>
      <c r="H2609" s="27"/>
      <c r="I2609" s="27"/>
      <c r="J2609" s="27"/>
      <c r="K2609" s="27"/>
    </row>
    <row r="2610" spans="1:11" ht="16.5" hidden="1" customHeight="1">
      <c r="A2610" s="26">
        <v>2606</v>
      </c>
      <c r="B2610" s="6" t="s">
        <v>3013</v>
      </c>
      <c r="C2610" s="6" t="s">
        <v>2818</v>
      </c>
      <c r="D2610" s="3" t="s">
        <v>3014</v>
      </c>
      <c r="E2610" s="3" t="s">
        <v>3015</v>
      </c>
      <c r="F2610" s="12">
        <v>35300</v>
      </c>
      <c r="G2610" s="27" t="s">
        <v>7682</v>
      </c>
      <c r="H2610" s="27"/>
      <c r="I2610" s="27"/>
      <c r="J2610" s="27"/>
      <c r="K2610" s="27"/>
    </row>
    <row r="2611" spans="1:11" ht="16.5" hidden="1" customHeight="1">
      <c r="A2611" s="26">
        <v>2607</v>
      </c>
      <c r="B2611" s="6" t="s">
        <v>3016</v>
      </c>
      <c r="C2611" s="6" t="s">
        <v>2818</v>
      </c>
      <c r="D2611" s="3" t="s">
        <v>2976</v>
      </c>
      <c r="E2611" s="3" t="s">
        <v>3017</v>
      </c>
      <c r="F2611" s="12">
        <v>35359</v>
      </c>
      <c r="G2611" s="27" t="s">
        <v>7682</v>
      </c>
      <c r="H2611" s="27"/>
      <c r="I2611" s="27"/>
      <c r="J2611" s="27"/>
      <c r="K2611" s="27"/>
    </row>
    <row r="2612" spans="1:11" ht="16.5" hidden="1" customHeight="1">
      <c r="A2612" s="26">
        <v>2608</v>
      </c>
      <c r="B2612" s="6" t="s">
        <v>3018</v>
      </c>
      <c r="C2612" s="6" t="s">
        <v>2818</v>
      </c>
      <c r="D2612" s="3" t="s">
        <v>2987</v>
      </c>
      <c r="E2612" s="3">
        <v>592</v>
      </c>
      <c r="F2612" s="12">
        <v>35430</v>
      </c>
      <c r="G2612" s="27" t="s">
        <v>7682</v>
      </c>
      <c r="H2612" s="27"/>
      <c r="I2612" s="27"/>
      <c r="J2612" s="27"/>
      <c r="K2612" s="27"/>
    </row>
    <row r="2613" spans="1:11" ht="16.5" hidden="1" customHeight="1">
      <c r="A2613" s="26">
        <v>2609</v>
      </c>
      <c r="B2613" s="6" t="s">
        <v>2995</v>
      </c>
      <c r="C2613" s="6" t="s">
        <v>2818</v>
      </c>
      <c r="D2613" s="3" t="s">
        <v>2987</v>
      </c>
      <c r="E2613" s="3" t="s">
        <v>3019</v>
      </c>
      <c r="F2613" s="12">
        <v>35734</v>
      </c>
      <c r="G2613" s="27" t="s">
        <v>7682</v>
      </c>
      <c r="H2613" s="27"/>
      <c r="I2613" s="27"/>
      <c r="J2613" s="27"/>
      <c r="K2613" s="27"/>
    </row>
    <row r="2614" spans="1:11" ht="16.5" hidden="1" customHeight="1">
      <c r="A2614" s="26">
        <v>2610</v>
      </c>
      <c r="B2614" s="6" t="s">
        <v>3020</v>
      </c>
      <c r="C2614" s="6" t="s">
        <v>2818</v>
      </c>
      <c r="D2614" s="3" t="s">
        <v>3014</v>
      </c>
      <c r="E2614" s="3" t="s">
        <v>3021</v>
      </c>
      <c r="F2614" s="12">
        <v>36799</v>
      </c>
      <c r="G2614" s="27" t="s">
        <v>7682</v>
      </c>
      <c r="H2614" s="27"/>
      <c r="I2614" s="27"/>
      <c r="J2614" s="27"/>
      <c r="K2614" s="27"/>
    </row>
    <row r="2615" spans="1:11" ht="16.5" hidden="1" customHeight="1">
      <c r="A2615" s="26">
        <v>2611</v>
      </c>
      <c r="B2615" s="6" t="s">
        <v>3022</v>
      </c>
      <c r="C2615" s="6" t="s">
        <v>2818</v>
      </c>
      <c r="D2615" s="3" t="s">
        <v>3023</v>
      </c>
      <c r="E2615" s="3">
        <v>499</v>
      </c>
      <c r="F2615" s="12">
        <v>37936</v>
      </c>
      <c r="G2615" s="27" t="s">
        <v>7682</v>
      </c>
      <c r="H2615" s="27"/>
      <c r="I2615" s="27"/>
      <c r="J2615" s="27"/>
      <c r="K2615" s="27"/>
    </row>
    <row r="2616" spans="1:11" ht="16.5" hidden="1" customHeight="1">
      <c r="A2616" s="26">
        <v>2612</v>
      </c>
      <c r="B2616" s="6" t="s">
        <v>3024</v>
      </c>
      <c r="C2616" s="6" t="s">
        <v>2818</v>
      </c>
      <c r="D2616" s="3" t="s">
        <v>2981</v>
      </c>
      <c r="E2616" s="3">
        <v>629</v>
      </c>
      <c r="F2616" s="12">
        <v>38388</v>
      </c>
      <c r="G2616" s="27" t="s">
        <v>7682</v>
      </c>
      <c r="H2616" s="27"/>
      <c r="I2616" s="27"/>
      <c r="J2616" s="27"/>
      <c r="K2616" s="27"/>
    </row>
    <row r="2617" spans="1:11" ht="16.5" hidden="1" customHeight="1">
      <c r="A2617" s="26">
        <v>2613</v>
      </c>
      <c r="B2617" s="6" t="s">
        <v>3025</v>
      </c>
      <c r="C2617" s="6" t="s">
        <v>2818</v>
      </c>
      <c r="D2617" s="3" t="s">
        <v>2981</v>
      </c>
      <c r="E2617" s="3">
        <v>634</v>
      </c>
      <c r="F2617" s="12">
        <v>38406</v>
      </c>
      <c r="G2617" s="27" t="s">
        <v>7682</v>
      </c>
      <c r="H2617" s="27"/>
      <c r="I2617" s="27"/>
      <c r="J2617" s="27"/>
      <c r="K2617" s="27"/>
    </row>
    <row r="2618" spans="1:11" ht="16.5" hidden="1" customHeight="1">
      <c r="A2618" s="26">
        <v>2614</v>
      </c>
      <c r="B2618" s="6" t="s">
        <v>3026</v>
      </c>
      <c r="C2618" s="6" t="s">
        <v>2818</v>
      </c>
      <c r="D2618" s="3" t="s">
        <v>2981</v>
      </c>
      <c r="E2618" s="3">
        <v>631</v>
      </c>
      <c r="F2618" s="12">
        <v>38406</v>
      </c>
      <c r="G2618" s="27" t="s">
        <v>7682</v>
      </c>
      <c r="H2618" s="27"/>
      <c r="I2618" s="27"/>
      <c r="J2618" s="27"/>
      <c r="K2618" s="27"/>
    </row>
    <row r="2619" spans="1:11" ht="16.5" hidden="1" customHeight="1">
      <c r="A2619" s="26">
        <v>2615</v>
      </c>
      <c r="B2619" s="6" t="s">
        <v>3027</v>
      </c>
      <c r="C2619" s="6" t="s">
        <v>2818</v>
      </c>
      <c r="D2619" s="3" t="s">
        <v>2981</v>
      </c>
      <c r="E2619" s="3">
        <v>633</v>
      </c>
      <c r="F2619" s="12">
        <v>38450</v>
      </c>
      <c r="G2619" s="27" t="s">
        <v>7682</v>
      </c>
      <c r="H2619" s="27"/>
      <c r="I2619" s="27"/>
      <c r="J2619" s="27"/>
      <c r="K2619" s="27"/>
    </row>
    <row r="2620" spans="1:11" ht="16.5" hidden="1" customHeight="1">
      <c r="A2620" s="26">
        <v>2616</v>
      </c>
      <c r="B2620" s="6" t="s">
        <v>3028</v>
      </c>
      <c r="C2620" s="6" t="s">
        <v>2818</v>
      </c>
      <c r="D2620" s="3" t="s">
        <v>2981</v>
      </c>
      <c r="E2620" s="3">
        <v>632</v>
      </c>
      <c r="F2620" s="12">
        <v>38450</v>
      </c>
      <c r="G2620" s="27" t="s">
        <v>7682</v>
      </c>
      <c r="H2620" s="27"/>
      <c r="I2620" s="27"/>
      <c r="J2620" s="27"/>
      <c r="K2620" s="27"/>
    </row>
    <row r="2621" spans="1:11" ht="16.5" hidden="1" customHeight="1">
      <c r="A2621" s="26">
        <v>2617</v>
      </c>
      <c r="B2621" s="6" t="s">
        <v>3029</v>
      </c>
      <c r="C2621" s="6" t="s">
        <v>2818</v>
      </c>
      <c r="D2621" s="3" t="s">
        <v>2981</v>
      </c>
      <c r="E2621" s="3">
        <v>628</v>
      </c>
      <c r="F2621" s="12">
        <v>38792</v>
      </c>
      <c r="G2621" s="27" t="s">
        <v>7682</v>
      </c>
      <c r="H2621" s="27"/>
      <c r="I2621" s="27"/>
      <c r="J2621" s="27"/>
      <c r="K2621" s="27"/>
    </row>
    <row r="2622" spans="1:11" ht="16.5" hidden="1" customHeight="1">
      <c r="A2622" s="26">
        <v>2618</v>
      </c>
      <c r="B2622" s="6" t="s">
        <v>3030</v>
      </c>
      <c r="C2622" s="6" t="s">
        <v>2818</v>
      </c>
      <c r="D2622" s="3" t="s">
        <v>2987</v>
      </c>
      <c r="E2622" s="3">
        <v>607</v>
      </c>
      <c r="F2622" s="12">
        <v>38792</v>
      </c>
      <c r="G2622" s="27" t="s">
        <v>7682</v>
      </c>
      <c r="H2622" s="27"/>
      <c r="I2622" s="27"/>
      <c r="J2622" s="27"/>
      <c r="K2622" s="27"/>
    </row>
    <row r="2623" spans="1:11" ht="16.5" hidden="1" customHeight="1">
      <c r="A2623" s="26">
        <v>2619</v>
      </c>
      <c r="B2623" s="6" t="s">
        <v>3031</v>
      </c>
      <c r="C2623" s="6" t="s">
        <v>2818</v>
      </c>
      <c r="D2623" s="3" t="s">
        <v>3032</v>
      </c>
      <c r="E2623" s="3">
        <v>601</v>
      </c>
      <c r="F2623" s="12">
        <v>38867</v>
      </c>
      <c r="G2623" s="27" t="s">
        <v>7682</v>
      </c>
      <c r="H2623" s="27"/>
      <c r="I2623" s="27"/>
      <c r="J2623" s="27"/>
      <c r="K2623" s="27"/>
    </row>
    <row r="2624" spans="1:11" ht="16.5" hidden="1" customHeight="1">
      <c r="A2624" s="26">
        <v>2620</v>
      </c>
      <c r="B2624" s="6" t="s">
        <v>3033</v>
      </c>
      <c r="C2624" s="6" t="s">
        <v>2818</v>
      </c>
      <c r="D2624" s="3" t="s">
        <v>3034</v>
      </c>
      <c r="E2624" s="3">
        <v>639</v>
      </c>
      <c r="F2624" s="12">
        <v>38919</v>
      </c>
      <c r="G2624" s="27" t="s">
        <v>7682</v>
      </c>
      <c r="H2624" s="27"/>
      <c r="I2624" s="27"/>
      <c r="J2624" s="27"/>
      <c r="K2624" s="27"/>
    </row>
    <row r="2625" spans="1:11" ht="16.5" hidden="1" customHeight="1">
      <c r="A2625" s="26">
        <v>2621</v>
      </c>
      <c r="B2625" s="6" t="s">
        <v>3035</v>
      </c>
      <c r="C2625" s="6" t="s">
        <v>2818</v>
      </c>
      <c r="D2625" s="3" t="s">
        <v>2987</v>
      </c>
      <c r="E2625" s="3">
        <v>674</v>
      </c>
      <c r="F2625" s="12">
        <v>38936</v>
      </c>
      <c r="G2625" s="27" t="s">
        <v>7682</v>
      </c>
      <c r="H2625" s="27"/>
      <c r="I2625" s="27"/>
      <c r="J2625" s="27"/>
      <c r="K2625" s="27"/>
    </row>
    <row r="2626" spans="1:11" ht="16.5" hidden="1" customHeight="1">
      <c r="A2626" s="26">
        <v>2622</v>
      </c>
      <c r="B2626" s="6" t="s">
        <v>3036</v>
      </c>
      <c r="C2626" s="6" t="s">
        <v>2818</v>
      </c>
      <c r="D2626" s="3" t="s">
        <v>2984</v>
      </c>
      <c r="E2626" s="3">
        <v>1217</v>
      </c>
      <c r="F2626" s="12">
        <v>39077</v>
      </c>
      <c r="G2626" s="27" t="s">
        <v>7682</v>
      </c>
      <c r="H2626" s="27"/>
      <c r="I2626" s="27"/>
      <c r="J2626" s="27"/>
      <c r="K2626" s="27"/>
    </row>
    <row r="2627" spans="1:11" ht="16.5" hidden="1" customHeight="1">
      <c r="A2627" s="26">
        <v>2623</v>
      </c>
      <c r="B2627" s="6" t="s">
        <v>3037</v>
      </c>
      <c r="C2627" s="6" t="s">
        <v>2818</v>
      </c>
      <c r="D2627" s="3" t="s">
        <v>2987</v>
      </c>
      <c r="E2627" s="3">
        <v>671</v>
      </c>
      <c r="F2627" s="12">
        <v>39237</v>
      </c>
      <c r="G2627" s="27" t="s">
        <v>7682</v>
      </c>
      <c r="H2627" s="27"/>
      <c r="I2627" s="27"/>
      <c r="J2627" s="27"/>
      <c r="K2627" s="27"/>
    </row>
    <row r="2628" spans="1:11" ht="16.5" hidden="1" customHeight="1">
      <c r="A2628" s="26">
        <v>2624</v>
      </c>
      <c r="B2628" s="6" t="s">
        <v>3038</v>
      </c>
      <c r="C2628" s="6" t="s">
        <v>2818</v>
      </c>
      <c r="D2628" s="3" t="s">
        <v>2987</v>
      </c>
      <c r="E2628" s="3">
        <v>693</v>
      </c>
      <c r="F2628" s="12">
        <v>39238</v>
      </c>
      <c r="G2628" s="27" t="s">
        <v>7682</v>
      </c>
      <c r="H2628" s="27"/>
      <c r="I2628" s="27"/>
      <c r="J2628" s="27"/>
      <c r="K2628" s="27"/>
    </row>
    <row r="2629" spans="1:11" ht="16.5" hidden="1" customHeight="1">
      <c r="A2629" s="26">
        <v>2625</v>
      </c>
      <c r="B2629" s="6" t="s">
        <v>3039</v>
      </c>
      <c r="C2629" s="6" t="s">
        <v>2818</v>
      </c>
      <c r="D2629" s="3" t="s">
        <v>2991</v>
      </c>
      <c r="E2629" s="3" t="s">
        <v>3040</v>
      </c>
      <c r="F2629" s="12">
        <v>39603</v>
      </c>
      <c r="G2629" s="27" t="s">
        <v>7682</v>
      </c>
      <c r="H2629" s="27"/>
      <c r="I2629" s="27"/>
      <c r="J2629" s="27"/>
      <c r="K2629" s="27"/>
    </row>
    <row r="2630" spans="1:11" ht="16.5" hidden="1" customHeight="1">
      <c r="A2630" s="26">
        <v>2626</v>
      </c>
      <c r="B2630" s="6" t="s">
        <v>3041</v>
      </c>
      <c r="C2630" s="6" t="s">
        <v>2818</v>
      </c>
      <c r="D2630" s="3" t="s">
        <v>2976</v>
      </c>
      <c r="E2630" s="3">
        <v>1116</v>
      </c>
      <c r="F2630" s="12">
        <v>39993</v>
      </c>
      <c r="G2630" s="27" t="s">
        <v>7682</v>
      </c>
      <c r="H2630" s="27"/>
      <c r="I2630" s="27"/>
      <c r="J2630" s="27"/>
      <c r="K2630" s="27"/>
    </row>
    <row r="2631" spans="1:11" ht="16.5" hidden="1" customHeight="1">
      <c r="A2631" s="26">
        <v>2627</v>
      </c>
      <c r="B2631" s="6" t="s">
        <v>3042</v>
      </c>
      <c r="C2631" s="6" t="s">
        <v>2818</v>
      </c>
      <c r="D2631" s="3" t="s">
        <v>2976</v>
      </c>
      <c r="E2631" s="3">
        <v>1121</v>
      </c>
      <c r="F2631" s="12">
        <v>40207</v>
      </c>
      <c r="G2631" s="27" t="s">
        <v>7682</v>
      </c>
      <c r="H2631" s="27"/>
      <c r="I2631" s="27"/>
      <c r="J2631" s="27"/>
      <c r="K2631" s="27"/>
    </row>
    <row r="2632" spans="1:11" ht="16.5" hidden="1" customHeight="1">
      <c r="A2632" s="26">
        <v>2628</v>
      </c>
      <c r="B2632" s="6" t="s">
        <v>3043</v>
      </c>
      <c r="C2632" s="6" t="s">
        <v>2818</v>
      </c>
      <c r="D2632" s="3" t="s">
        <v>2984</v>
      </c>
      <c r="E2632" s="3">
        <v>1250</v>
      </c>
      <c r="F2632" s="12">
        <v>40571</v>
      </c>
      <c r="G2632" s="27" t="s">
        <v>7682</v>
      </c>
      <c r="H2632" s="27"/>
      <c r="I2632" s="27"/>
      <c r="J2632" s="27"/>
      <c r="K2632" s="27"/>
    </row>
    <row r="2633" spans="1:11" ht="16.5" hidden="1" customHeight="1">
      <c r="A2633" s="26">
        <v>2629</v>
      </c>
      <c r="B2633" s="6" t="s">
        <v>3044</v>
      </c>
      <c r="C2633" s="6" t="s">
        <v>2818</v>
      </c>
      <c r="D2633" s="3" t="s">
        <v>3045</v>
      </c>
      <c r="E2633" s="3">
        <v>619</v>
      </c>
      <c r="F2633" s="12">
        <v>41386</v>
      </c>
      <c r="G2633" s="27" t="s">
        <v>7682</v>
      </c>
      <c r="H2633" s="27"/>
      <c r="I2633" s="27"/>
      <c r="J2633" s="27"/>
      <c r="K2633" s="27"/>
    </row>
    <row r="2634" spans="1:11" ht="16.5" hidden="1" customHeight="1">
      <c r="A2634" s="26">
        <v>2630</v>
      </c>
      <c r="B2634" s="6" t="s">
        <v>3046</v>
      </c>
      <c r="C2634" s="6" t="s">
        <v>2818</v>
      </c>
      <c r="D2634" s="3" t="s">
        <v>3047</v>
      </c>
      <c r="E2634" s="3" t="s">
        <v>3048</v>
      </c>
      <c r="F2634" s="12">
        <v>42272</v>
      </c>
      <c r="G2634" s="27" t="s">
        <v>7682</v>
      </c>
      <c r="H2634" s="27"/>
      <c r="I2634" s="27"/>
      <c r="J2634" s="27"/>
      <c r="K2634" s="27"/>
    </row>
    <row r="2635" spans="1:11" ht="16.5" hidden="1" customHeight="1">
      <c r="A2635" s="26">
        <v>2631</v>
      </c>
      <c r="B2635" s="6" t="s">
        <v>3049</v>
      </c>
      <c r="C2635" s="6" t="s">
        <v>2818</v>
      </c>
      <c r="D2635" s="3" t="s">
        <v>2987</v>
      </c>
      <c r="E2635" s="3" t="s">
        <v>3050</v>
      </c>
      <c r="F2635" s="12">
        <v>42429</v>
      </c>
      <c r="G2635" s="27" t="s">
        <v>7682</v>
      </c>
      <c r="H2635" s="27"/>
      <c r="I2635" s="27"/>
      <c r="J2635" s="27"/>
      <c r="K2635" s="27"/>
    </row>
    <row r="2636" spans="1:11" ht="16.5" hidden="1" customHeight="1">
      <c r="A2636" s="26">
        <v>2632</v>
      </c>
      <c r="B2636" s="6" t="s">
        <v>3051</v>
      </c>
      <c r="C2636" s="6" t="s">
        <v>2818</v>
      </c>
      <c r="D2636" s="3" t="s">
        <v>2987</v>
      </c>
      <c r="E2636" s="3" t="s">
        <v>3052</v>
      </c>
      <c r="F2636" s="12">
        <v>42501</v>
      </c>
      <c r="G2636" s="27" t="s">
        <v>7682</v>
      </c>
      <c r="H2636" s="27"/>
      <c r="I2636" s="27"/>
      <c r="J2636" s="27"/>
      <c r="K2636" s="27"/>
    </row>
    <row r="2637" spans="1:11" ht="16.5" hidden="1" customHeight="1">
      <c r="A2637" s="26">
        <v>2633</v>
      </c>
      <c r="B2637" s="6" t="s">
        <v>3053</v>
      </c>
      <c r="C2637" s="6" t="s">
        <v>2818</v>
      </c>
      <c r="D2637" s="3" t="s">
        <v>2976</v>
      </c>
      <c r="E2637" s="3" t="s">
        <v>3054</v>
      </c>
      <c r="F2637" s="12">
        <v>42699</v>
      </c>
      <c r="G2637" s="27" t="s">
        <v>7682</v>
      </c>
      <c r="H2637" s="27"/>
      <c r="I2637" s="27"/>
      <c r="J2637" s="27"/>
      <c r="K2637" s="27"/>
    </row>
    <row r="2638" spans="1:11" ht="16.5" hidden="1" customHeight="1">
      <c r="A2638" s="26">
        <v>2634</v>
      </c>
      <c r="B2638" s="6" t="s">
        <v>3055</v>
      </c>
      <c r="C2638" s="6" t="s">
        <v>2818</v>
      </c>
      <c r="D2638" s="3" t="s">
        <v>2976</v>
      </c>
      <c r="E2638" s="3" t="s">
        <v>3056</v>
      </c>
      <c r="F2638" s="12">
        <v>42733</v>
      </c>
      <c r="G2638" s="27" t="s">
        <v>7682</v>
      </c>
      <c r="H2638" s="27"/>
      <c r="I2638" s="27"/>
      <c r="J2638" s="27"/>
      <c r="K2638" s="27"/>
    </row>
    <row r="2639" spans="1:11" ht="16.5" hidden="1" customHeight="1">
      <c r="A2639" s="26">
        <v>2635</v>
      </c>
      <c r="B2639" s="6" t="s">
        <v>3057</v>
      </c>
      <c r="C2639" s="6" t="s">
        <v>2818</v>
      </c>
      <c r="D2639" s="3" t="s">
        <v>2976</v>
      </c>
      <c r="E2639" s="3" t="s">
        <v>3058</v>
      </c>
      <c r="F2639" s="12">
        <v>42733</v>
      </c>
      <c r="G2639" s="27" t="s">
        <v>7682</v>
      </c>
      <c r="H2639" s="27"/>
      <c r="I2639" s="27"/>
      <c r="J2639" s="27"/>
      <c r="K2639" s="27"/>
    </row>
    <row r="2640" spans="1:11" ht="16.5" hidden="1" customHeight="1">
      <c r="A2640" s="26">
        <v>2636</v>
      </c>
      <c r="B2640" s="6" t="s">
        <v>3059</v>
      </c>
      <c r="C2640" s="6" t="s">
        <v>2818</v>
      </c>
      <c r="D2640" s="3" t="s">
        <v>2984</v>
      </c>
      <c r="E2640" s="3" t="s">
        <v>3060</v>
      </c>
      <c r="F2640" s="12">
        <v>42944</v>
      </c>
      <c r="G2640" s="27" t="s">
        <v>7682</v>
      </c>
      <c r="H2640" s="27"/>
      <c r="I2640" s="27"/>
      <c r="J2640" s="27"/>
      <c r="K2640" s="27"/>
    </row>
    <row r="2641" spans="1:11" ht="16.5" hidden="1" customHeight="1">
      <c r="A2641" s="26">
        <v>2637</v>
      </c>
      <c r="B2641" s="6" t="s">
        <v>3061</v>
      </c>
      <c r="C2641" s="6" t="s">
        <v>2818</v>
      </c>
      <c r="D2641" s="3" t="s">
        <v>2976</v>
      </c>
      <c r="E2641" s="3" t="s">
        <v>3062</v>
      </c>
      <c r="F2641" s="12">
        <v>42832</v>
      </c>
      <c r="G2641" s="27" t="s">
        <v>7682</v>
      </c>
      <c r="H2641" s="27"/>
      <c r="I2641" s="27"/>
      <c r="J2641" s="27"/>
      <c r="K2641" s="27"/>
    </row>
    <row r="2642" spans="1:11" ht="16.5" hidden="1" customHeight="1">
      <c r="A2642" s="26">
        <v>2638</v>
      </c>
      <c r="B2642" s="6" t="s">
        <v>3063</v>
      </c>
      <c r="C2642" s="6" t="s">
        <v>2818</v>
      </c>
      <c r="D2642" s="3" t="s">
        <v>2976</v>
      </c>
      <c r="E2642" s="3" t="s">
        <v>3064</v>
      </c>
      <c r="F2642" s="12">
        <v>43006</v>
      </c>
      <c r="G2642" s="27" t="s">
        <v>7682</v>
      </c>
      <c r="H2642" s="27"/>
      <c r="I2642" s="27"/>
      <c r="J2642" s="27"/>
      <c r="K2642" s="27"/>
    </row>
    <row r="2643" spans="1:11" ht="16.5" hidden="1" customHeight="1">
      <c r="A2643" s="26">
        <v>2639</v>
      </c>
      <c r="B2643" s="6" t="s">
        <v>3065</v>
      </c>
      <c r="C2643" s="6" t="s">
        <v>2818</v>
      </c>
      <c r="D2643" s="3" t="s">
        <v>3047</v>
      </c>
      <c r="E2643" s="3" t="s">
        <v>3066</v>
      </c>
      <c r="F2643" s="12">
        <v>42880</v>
      </c>
      <c r="G2643" s="27" t="s">
        <v>7682</v>
      </c>
      <c r="H2643" s="27"/>
      <c r="I2643" s="27"/>
      <c r="J2643" s="27"/>
      <c r="K2643" s="27"/>
    </row>
    <row r="2644" spans="1:11" ht="16.5" hidden="1" customHeight="1">
      <c r="A2644" s="26">
        <v>2640</v>
      </c>
      <c r="B2644" s="6" t="s">
        <v>3067</v>
      </c>
      <c r="C2644" s="6" t="s">
        <v>2818</v>
      </c>
      <c r="D2644" s="3" t="s">
        <v>2981</v>
      </c>
      <c r="E2644" s="3">
        <v>660</v>
      </c>
      <c r="F2644" s="12">
        <v>43154</v>
      </c>
      <c r="G2644" s="27" t="s">
        <v>7682</v>
      </c>
      <c r="H2644" s="27"/>
      <c r="I2644" s="27"/>
      <c r="J2644" s="27"/>
      <c r="K2644" s="27"/>
    </row>
    <row r="2645" spans="1:11" ht="16.5" hidden="1" customHeight="1">
      <c r="A2645" s="26">
        <v>2641</v>
      </c>
      <c r="B2645" s="6" t="s">
        <v>3069</v>
      </c>
      <c r="C2645" s="6" t="s">
        <v>2818</v>
      </c>
      <c r="D2645" s="3" t="s">
        <v>2976</v>
      </c>
      <c r="E2645" s="3" t="s">
        <v>3070</v>
      </c>
      <c r="F2645" s="12">
        <v>43182</v>
      </c>
      <c r="G2645" s="27" t="s">
        <v>7682</v>
      </c>
      <c r="H2645" s="27"/>
      <c r="I2645" s="27"/>
      <c r="J2645" s="27"/>
      <c r="K2645" s="27"/>
    </row>
    <row r="2646" spans="1:11" ht="16.5" hidden="1" customHeight="1">
      <c r="A2646" s="26">
        <v>2642</v>
      </c>
      <c r="B2646" s="6" t="s">
        <v>3071</v>
      </c>
      <c r="C2646" s="6" t="s">
        <v>2818</v>
      </c>
      <c r="D2646" s="3" t="s">
        <v>2976</v>
      </c>
      <c r="E2646" s="3" t="s">
        <v>3072</v>
      </c>
      <c r="F2646" s="12">
        <v>43139</v>
      </c>
      <c r="G2646" s="27" t="s">
        <v>7682</v>
      </c>
      <c r="H2646" s="27"/>
      <c r="I2646" s="27"/>
      <c r="J2646" s="27"/>
      <c r="K2646" s="27"/>
    </row>
    <row r="2647" spans="1:11" ht="16.5" hidden="1" customHeight="1">
      <c r="A2647" s="26">
        <v>2643</v>
      </c>
      <c r="B2647" s="6" t="s">
        <v>3074</v>
      </c>
      <c r="C2647" s="6" t="s">
        <v>2818</v>
      </c>
      <c r="D2647" s="3" t="s">
        <v>2976</v>
      </c>
      <c r="E2647" s="3" t="s">
        <v>3075</v>
      </c>
      <c r="F2647" s="12">
        <v>43248</v>
      </c>
      <c r="G2647" s="27" t="s">
        <v>7682</v>
      </c>
      <c r="H2647" s="27"/>
      <c r="I2647" s="27"/>
      <c r="J2647" s="27"/>
      <c r="K2647" s="27"/>
    </row>
    <row r="2648" spans="1:11" ht="16.5" hidden="1" customHeight="1">
      <c r="A2648" s="26">
        <v>2644</v>
      </c>
      <c r="B2648" s="6" t="s">
        <v>3076</v>
      </c>
      <c r="C2648" s="6" t="s">
        <v>2818</v>
      </c>
      <c r="D2648" s="3" t="s">
        <v>2976</v>
      </c>
      <c r="E2648" s="3" t="s">
        <v>3077</v>
      </c>
      <c r="F2648" s="12">
        <v>43280</v>
      </c>
      <c r="G2648" s="27" t="s">
        <v>7682</v>
      </c>
      <c r="H2648" s="27"/>
      <c r="I2648" s="27"/>
      <c r="J2648" s="27"/>
      <c r="K2648" s="27"/>
    </row>
    <row r="2649" spans="1:11" ht="16.5" hidden="1" customHeight="1">
      <c r="A2649" s="26">
        <v>2645</v>
      </c>
      <c r="B2649" s="6" t="s">
        <v>3078</v>
      </c>
      <c r="C2649" s="6" t="s">
        <v>2818</v>
      </c>
      <c r="D2649" s="3" t="s">
        <v>2987</v>
      </c>
      <c r="E2649" s="3" t="s">
        <v>3079</v>
      </c>
      <c r="F2649" s="12">
        <v>43384</v>
      </c>
      <c r="G2649" s="27" t="s">
        <v>7682</v>
      </c>
      <c r="H2649" s="27"/>
      <c r="I2649" s="27"/>
      <c r="J2649" s="27"/>
      <c r="K2649" s="27"/>
    </row>
    <row r="2650" spans="1:11" ht="16.5" hidden="1" customHeight="1">
      <c r="A2650" s="26">
        <v>2646</v>
      </c>
      <c r="B2650" s="6" t="s">
        <v>3080</v>
      </c>
      <c r="C2650" s="6" t="s">
        <v>2818</v>
      </c>
      <c r="D2650" s="3" t="s">
        <v>2987</v>
      </c>
      <c r="E2650" s="3">
        <v>463</v>
      </c>
      <c r="F2650" s="12">
        <v>43418</v>
      </c>
      <c r="G2650" s="27" t="s">
        <v>7682</v>
      </c>
      <c r="H2650" s="27"/>
      <c r="I2650" s="27"/>
      <c r="J2650" s="27"/>
      <c r="K2650" s="27"/>
    </row>
    <row r="2651" spans="1:11" ht="16.5" hidden="1" customHeight="1">
      <c r="A2651" s="26">
        <v>2647</v>
      </c>
      <c r="B2651" s="6" t="s">
        <v>3081</v>
      </c>
      <c r="C2651" s="6" t="s">
        <v>2818</v>
      </c>
      <c r="D2651" s="3" t="s">
        <v>3082</v>
      </c>
      <c r="E2651" s="3" t="s">
        <v>3083</v>
      </c>
      <c r="F2651" s="12">
        <v>43630</v>
      </c>
      <c r="G2651" s="27" t="s">
        <v>7682</v>
      </c>
      <c r="H2651" s="27"/>
      <c r="I2651" s="27"/>
      <c r="J2651" s="27"/>
      <c r="K2651" s="27"/>
    </row>
    <row r="2652" spans="1:11" ht="16.5" hidden="1" customHeight="1">
      <c r="A2652" s="26">
        <v>2648</v>
      </c>
      <c r="B2652" s="6" t="s">
        <v>3084</v>
      </c>
      <c r="C2652" s="6" t="s">
        <v>2818</v>
      </c>
      <c r="D2652" s="3" t="s">
        <v>3047</v>
      </c>
      <c r="E2652" s="3" t="s">
        <v>3085</v>
      </c>
      <c r="F2652" s="12">
        <v>43637</v>
      </c>
      <c r="G2652" s="27" t="s">
        <v>7682</v>
      </c>
      <c r="H2652" s="27"/>
      <c r="I2652" s="27"/>
      <c r="J2652" s="27"/>
      <c r="K2652" s="27"/>
    </row>
    <row r="2653" spans="1:11" ht="16.5" hidden="1" customHeight="1">
      <c r="A2653" s="26">
        <v>2649</v>
      </c>
      <c r="B2653" s="6" t="s">
        <v>3086</v>
      </c>
      <c r="C2653" s="6" t="s">
        <v>2818</v>
      </c>
      <c r="D2653" s="3" t="s">
        <v>3082</v>
      </c>
      <c r="E2653" s="3" t="s">
        <v>3087</v>
      </c>
      <c r="F2653" s="12">
        <v>43672</v>
      </c>
      <c r="G2653" s="27" t="s">
        <v>7682</v>
      </c>
      <c r="H2653" s="27"/>
      <c r="I2653" s="27"/>
      <c r="J2653" s="27"/>
      <c r="K2653" s="27"/>
    </row>
    <row r="2654" spans="1:11" ht="16.5" hidden="1" customHeight="1">
      <c r="A2654" s="26">
        <v>2650</v>
      </c>
      <c r="B2654" s="6" t="s">
        <v>3088</v>
      </c>
      <c r="C2654" s="6" t="s">
        <v>2818</v>
      </c>
      <c r="D2654" s="3" t="s">
        <v>3023</v>
      </c>
      <c r="E2654" s="3">
        <v>542</v>
      </c>
      <c r="F2654" s="12">
        <v>43704</v>
      </c>
      <c r="G2654" s="27" t="s">
        <v>7682</v>
      </c>
      <c r="H2654" s="27"/>
      <c r="I2654" s="27"/>
      <c r="J2654" s="27"/>
      <c r="K2654" s="27"/>
    </row>
    <row r="2655" spans="1:11" ht="16.5" hidden="1" customHeight="1">
      <c r="A2655" s="26">
        <v>2651</v>
      </c>
      <c r="B2655" s="6" t="s">
        <v>3090</v>
      </c>
      <c r="C2655" s="6" t="s">
        <v>2818</v>
      </c>
      <c r="D2655" s="3" t="s">
        <v>3023</v>
      </c>
      <c r="E2655" s="3">
        <v>559</v>
      </c>
      <c r="F2655" s="12">
        <v>43704</v>
      </c>
      <c r="G2655" s="27" t="s">
        <v>7682</v>
      </c>
      <c r="H2655" s="27"/>
      <c r="I2655" s="27"/>
      <c r="J2655" s="27"/>
      <c r="K2655" s="27"/>
    </row>
    <row r="2656" spans="1:11" ht="16.5" hidden="1" customHeight="1">
      <c r="A2656" s="26">
        <v>2652</v>
      </c>
      <c r="B2656" s="6" t="s">
        <v>3091</v>
      </c>
      <c r="C2656" s="6" t="s">
        <v>2818</v>
      </c>
      <c r="D2656" s="3" t="s">
        <v>3023</v>
      </c>
      <c r="E2656" s="3">
        <v>595</v>
      </c>
      <c r="F2656" s="12">
        <v>43704</v>
      </c>
      <c r="G2656" s="27" t="s">
        <v>7682</v>
      </c>
      <c r="H2656" s="27"/>
      <c r="I2656" s="27"/>
      <c r="J2656" s="27"/>
      <c r="K2656" s="27"/>
    </row>
    <row r="2657" spans="1:11" ht="16.5" hidden="1" customHeight="1">
      <c r="A2657" s="26">
        <v>2653</v>
      </c>
      <c r="B2657" s="6" t="s">
        <v>3092</v>
      </c>
      <c r="C2657" s="6" t="s">
        <v>2818</v>
      </c>
      <c r="D2657" s="3" t="s">
        <v>3082</v>
      </c>
      <c r="E2657" s="3" t="s">
        <v>3093</v>
      </c>
      <c r="F2657" s="12">
        <v>43780</v>
      </c>
      <c r="G2657" s="27" t="s">
        <v>7682</v>
      </c>
      <c r="H2657" s="27"/>
      <c r="I2657" s="27"/>
      <c r="J2657" s="27"/>
      <c r="K2657" s="27"/>
    </row>
    <row r="2658" spans="1:11" ht="16.5" hidden="1" customHeight="1">
      <c r="A2658" s="26">
        <v>2654</v>
      </c>
      <c r="B2658" s="6" t="s">
        <v>3095</v>
      </c>
      <c r="C2658" s="6" t="s">
        <v>2818</v>
      </c>
      <c r="D2658" s="3" t="s">
        <v>3047</v>
      </c>
      <c r="E2658" s="3">
        <v>694</v>
      </c>
      <c r="F2658" s="12">
        <v>43798</v>
      </c>
      <c r="G2658" s="27" t="s">
        <v>7682</v>
      </c>
      <c r="H2658" s="27"/>
      <c r="I2658" s="27"/>
      <c r="J2658" s="27"/>
      <c r="K2658" s="27"/>
    </row>
    <row r="2659" spans="1:11" ht="16.5" hidden="1" customHeight="1">
      <c r="A2659" s="26">
        <v>2655</v>
      </c>
      <c r="B2659" s="6" t="s">
        <v>3096</v>
      </c>
      <c r="C2659" s="6" t="s">
        <v>2818</v>
      </c>
      <c r="D2659" s="3" t="s">
        <v>2987</v>
      </c>
      <c r="E2659" s="3" t="s">
        <v>3097</v>
      </c>
      <c r="F2659" s="12">
        <v>43852</v>
      </c>
      <c r="G2659" s="27" t="s">
        <v>7682</v>
      </c>
      <c r="H2659" s="27"/>
      <c r="I2659" s="27"/>
      <c r="J2659" s="27"/>
      <c r="K2659" s="27"/>
    </row>
    <row r="2660" spans="1:11" ht="16.5" hidden="1" customHeight="1">
      <c r="A2660" s="26">
        <v>2656</v>
      </c>
      <c r="B2660" s="6" t="s">
        <v>3098</v>
      </c>
      <c r="C2660" s="6" t="s">
        <v>2818</v>
      </c>
      <c r="D2660" s="3" t="s">
        <v>3082</v>
      </c>
      <c r="E2660" s="3" t="s">
        <v>3099</v>
      </c>
      <c r="F2660" s="12">
        <v>43948</v>
      </c>
      <c r="G2660" s="27" t="s">
        <v>7682</v>
      </c>
      <c r="H2660" s="27"/>
      <c r="I2660" s="27"/>
      <c r="J2660" s="27"/>
      <c r="K2660" s="27"/>
    </row>
    <row r="2661" spans="1:11" ht="16.5" hidden="1" customHeight="1">
      <c r="A2661" s="26">
        <v>2657</v>
      </c>
      <c r="B2661" s="6" t="s">
        <v>3100</v>
      </c>
      <c r="C2661" s="6" t="s">
        <v>2818</v>
      </c>
      <c r="D2661" s="3" t="s">
        <v>2991</v>
      </c>
      <c r="E2661" s="3" t="s">
        <v>3101</v>
      </c>
      <c r="F2661" s="12">
        <v>44253</v>
      </c>
      <c r="G2661" s="27" t="s">
        <v>7682</v>
      </c>
      <c r="H2661" s="27"/>
      <c r="I2661" s="27"/>
      <c r="J2661" s="27"/>
      <c r="K2661" s="27"/>
    </row>
    <row r="2662" spans="1:11" ht="16.5" hidden="1" customHeight="1">
      <c r="A2662" s="26">
        <v>2658</v>
      </c>
      <c r="B2662" s="6" t="s">
        <v>3102</v>
      </c>
      <c r="C2662" s="6" t="s">
        <v>2818</v>
      </c>
      <c r="D2662" s="3" t="s">
        <v>2987</v>
      </c>
      <c r="E2662" s="3" t="s">
        <v>3103</v>
      </c>
      <c r="F2662" s="12">
        <v>44372</v>
      </c>
      <c r="G2662" s="27" t="s">
        <v>7682</v>
      </c>
      <c r="H2662" s="27"/>
      <c r="I2662" s="27"/>
      <c r="J2662" s="27"/>
      <c r="K2662" s="27"/>
    </row>
    <row r="2663" spans="1:11" ht="16.5" hidden="1" customHeight="1">
      <c r="A2663" s="26">
        <v>2659</v>
      </c>
      <c r="B2663" s="6" t="s">
        <v>3104</v>
      </c>
      <c r="C2663" s="6" t="s">
        <v>2818</v>
      </c>
      <c r="D2663" s="3" t="s">
        <v>3082</v>
      </c>
      <c r="E2663" s="3" t="s">
        <v>3105</v>
      </c>
      <c r="F2663" s="12">
        <v>44405</v>
      </c>
      <c r="G2663" s="27" t="s">
        <v>7682</v>
      </c>
      <c r="H2663" s="27"/>
      <c r="I2663" s="27"/>
      <c r="J2663" s="27"/>
      <c r="K2663" s="27"/>
    </row>
    <row r="2664" spans="1:11" ht="16.5" hidden="1" customHeight="1">
      <c r="A2664" s="26">
        <v>2660</v>
      </c>
      <c r="B2664" s="6" t="s">
        <v>3106</v>
      </c>
      <c r="C2664" s="6" t="s">
        <v>2818</v>
      </c>
      <c r="D2664" s="3" t="s">
        <v>3082</v>
      </c>
      <c r="E2664" s="3" t="s">
        <v>3107</v>
      </c>
      <c r="F2664" s="12">
        <v>44407</v>
      </c>
      <c r="G2664" s="27" t="s">
        <v>7682</v>
      </c>
      <c r="H2664" s="27"/>
      <c r="I2664" s="27"/>
      <c r="J2664" s="27"/>
      <c r="K2664" s="27"/>
    </row>
    <row r="2665" spans="1:11" ht="16.5" hidden="1" customHeight="1">
      <c r="A2665" s="26">
        <v>2661</v>
      </c>
      <c r="B2665" s="6" t="s">
        <v>3108</v>
      </c>
      <c r="C2665" s="6" t="s">
        <v>2818</v>
      </c>
      <c r="D2665" s="3" t="s">
        <v>3023</v>
      </c>
      <c r="E2665" s="3">
        <v>613</v>
      </c>
      <c r="F2665" s="12">
        <v>44421</v>
      </c>
      <c r="G2665" s="27" t="s">
        <v>7682</v>
      </c>
      <c r="H2665" s="27"/>
      <c r="I2665" s="27"/>
      <c r="J2665" s="27"/>
      <c r="K2665" s="27"/>
    </row>
    <row r="2666" spans="1:11" ht="16.5" hidden="1" customHeight="1">
      <c r="A2666" s="26">
        <v>2662</v>
      </c>
      <c r="B2666" s="6" t="s">
        <v>3109</v>
      </c>
      <c r="C2666" s="6" t="s">
        <v>2818</v>
      </c>
      <c r="D2666" s="3" t="s">
        <v>3082</v>
      </c>
      <c r="E2666" s="3" t="s">
        <v>3110</v>
      </c>
      <c r="F2666" s="12">
        <v>44484</v>
      </c>
      <c r="G2666" s="27" t="s">
        <v>7682</v>
      </c>
      <c r="H2666" s="27"/>
      <c r="I2666" s="27"/>
      <c r="J2666" s="27"/>
      <c r="K2666" s="27"/>
    </row>
    <row r="2667" spans="1:11" ht="16.5" hidden="1" customHeight="1">
      <c r="A2667" s="26">
        <v>2663</v>
      </c>
      <c r="B2667" s="6" t="s">
        <v>3111</v>
      </c>
      <c r="C2667" s="6" t="s">
        <v>2818</v>
      </c>
      <c r="D2667" s="3" t="s">
        <v>3082</v>
      </c>
      <c r="E2667" s="3" t="s">
        <v>3112</v>
      </c>
      <c r="F2667" s="12">
        <v>44504</v>
      </c>
      <c r="G2667" s="27" t="s">
        <v>7682</v>
      </c>
      <c r="H2667" s="27"/>
      <c r="I2667" s="27"/>
      <c r="J2667" s="27"/>
      <c r="K2667" s="27"/>
    </row>
    <row r="2668" spans="1:11" ht="16.5" hidden="1" customHeight="1">
      <c r="A2668" s="26">
        <v>2664</v>
      </c>
      <c r="B2668" s="6" t="s">
        <v>3113</v>
      </c>
      <c r="C2668" s="6" t="s">
        <v>2818</v>
      </c>
      <c r="D2668" s="3" t="s">
        <v>3114</v>
      </c>
      <c r="E2668" s="3" t="s">
        <v>3115</v>
      </c>
      <c r="F2668" s="12">
        <v>33766</v>
      </c>
      <c r="G2668" s="27" t="s">
        <v>7682</v>
      </c>
      <c r="H2668" s="27"/>
      <c r="I2668" s="27"/>
      <c r="J2668" s="27"/>
      <c r="K2668" s="27"/>
    </row>
    <row r="2669" spans="1:11" ht="16.5" hidden="1" customHeight="1">
      <c r="A2669" s="26">
        <v>2665</v>
      </c>
      <c r="B2669" s="6" t="s">
        <v>3116</v>
      </c>
      <c r="C2669" s="6" t="s">
        <v>2818</v>
      </c>
      <c r="D2669" s="3" t="s">
        <v>3117</v>
      </c>
      <c r="E2669" s="3" t="s">
        <v>3118</v>
      </c>
      <c r="F2669" s="12">
        <v>34326</v>
      </c>
      <c r="G2669" s="27" t="s">
        <v>7682</v>
      </c>
      <c r="H2669" s="27"/>
      <c r="I2669" s="27"/>
      <c r="J2669" s="27"/>
      <c r="K2669" s="27"/>
    </row>
    <row r="2670" spans="1:11" ht="16.5" hidden="1" customHeight="1">
      <c r="A2670" s="26">
        <v>2666</v>
      </c>
      <c r="B2670" s="6" t="s">
        <v>3119</v>
      </c>
      <c r="C2670" s="6" t="s">
        <v>2818</v>
      </c>
      <c r="D2670" s="3" t="s">
        <v>3120</v>
      </c>
      <c r="E2670" s="3" t="s">
        <v>3121</v>
      </c>
      <c r="F2670" s="12">
        <v>35381</v>
      </c>
      <c r="G2670" s="27" t="s">
        <v>7682</v>
      </c>
      <c r="H2670" s="27"/>
      <c r="I2670" s="27"/>
      <c r="J2670" s="27"/>
      <c r="K2670" s="27"/>
    </row>
    <row r="2671" spans="1:11" ht="16.5" hidden="1" customHeight="1">
      <c r="A2671" s="26">
        <v>2667</v>
      </c>
      <c r="B2671" s="6" t="s">
        <v>3122</v>
      </c>
      <c r="C2671" s="6" t="s">
        <v>2818</v>
      </c>
      <c r="D2671" s="3" t="s">
        <v>3114</v>
      </c>
      <c r="E2671" s="3" t="s">
        <v>3123</v>
      </c>
      <c r="F2671" s="12">
        <v>36332</v>
      </c>
      <c r="G2671" s="27" t="s">
        <v>7682</v>
      </c>
      <c r="H2671" s="27"/>
      <c r="I2671" s="27"/>
      <c r="J2671" s="27"/>
      <c r="K2671" s="27"/>
    </row>
    <row r="2672" spans="1:11" ht="16.5" hidden="1" customHeight="1">
      <c r="A2672" s="26">
        <v>2668</v>
      </c>
      <c r="B2672" s="6" t="s">
        <v>3124</v>
      </c>
      <c r="C2672" s="6" t="s">
        <v>2818</v>
      </c>
      <c r="D2672" s="3" t="s">
        <v>3114</v>
      </c>
      <c r="E2672" s="3" t="s">
        <v>3125</v>
      </c>
      <c r="F2672" s="12">
        <v>36385</v>
      </c>
      <c r="G2672" s="27" t="s">
        <v>7682</v>
      </c>
      <c r="H2672" s="27"/>
      <c r="I2672" s="27"/>
      <c r="J2672" s="27"/>
      <c r="K2672" s="27"/>
    </row>
    <row r="2673" spans="1:11" ht="16.5" hidden="1" customHeight="1">
      <c r="A2673" s="26">
        <v>2669</v>
      </c>
      <c r="B2673" s="6" t="s">
        <v>3126</v>
      </c>
      <c r="C2673" s="6" t="s">
        <v>2818</v>
      </c>
      <c r="D2673" s="3" t="s">
        <v>3114</v>
      </c>
      <c r="E2673" s="3" t="s">
        <v>3127</v>
      </c>
      <c r="F2673" s="12">
        <v>36462</v>
      </c>
      <c r="G2673" s="27" t="s">
        <v>7682</v>
      </c>
      <c r="H2673" s="27"/>
      <c r="I2673" s="27"/>
      <c r="J2673" s="27"/>
      <c r="K2673" s="27"/>
    </row>
    <row r="2674" spans="1:11" ht="16.5" hidden="1" customHeight="1">
      <c r="A2674" s="26">
        <v>2670</v>
      </c>
      <c r="B2674" s="6" t="s">
        <v>3128</v>
      </c>
      <c r="C2674" s="6" t="s">
        <v>2818</v>
      </c>
      <c r="D2674" s="3" t="s">
        <v>3114</v>
      </c>
      <c r="E2674" s="3" t="s">
        <v>3129</v>
      </c>
      <c r="F2674" s="12">
        <v>37336</v>
      </c>
      <c r="G2674" s="27" t="s">
        <v>7682</v>
      </c>
      <c r="H2674" s="27"/>
      <c r="I2674" s="27"/>
      <c r="J2674" s="27"/>
      <c r="K2674" s="27"/>
    </row>
    <row r="2675" spans="1:11" ht="16.5" hidden="1" customHeight="1">
      <c r="A2675" s="26">
        <v>2671</v>
      </c>
      <c r="B2675" s="6" t="s">
        <v>3130</v>
      </c>
      <c r="C2675" s="6" t="s">
        <v>2818</v>
      </c>
      <c r="D2675" s="3" t="s">
        <v>3114</v>
      </c>
      <c r="E2675" s="3" t="s">
        <v>3131</v>
      </c>
      <c r="F2675" s="12">
        <v>37600</v>
      </c>
      <c r="G2675" s="27" t="s">
        <v>7682</v>
      </c>
      <c r="H2675" s="27"/>
      <c r="I2675" s="27"/>
      <c r="J2675" s="27"/>
      <c r="K2675" s="27"/>
    </row>
    <row r="2676" spans="1:11" ht="16.5" hidden="1" customHeight="1">
      <c r="A2676" s="26">
        <v>2672</v>
      </c>
      <c r="B2676" s="6" t="s">
        <v>3132</v>
      </c>
      <c r="C2676" s="6" t="s">
        <v>2818</v>
      </c>
      <c r="D2676" s="3" t="s">
        <v>3114</v>
      </c>
      <c r="E2676" s="3" t="s">
        <v>3133</v>
      </c>
      <c r="F2676" s="12">
        <v>37893</v>
      </c>
      <c r="G2676" s="27" t="s">
        <v>7682</v>
      </c>
      <c r="H2676" s="27"/>
      <c r="I2676" s="27"/>
      <c r="J2676" s="27"/>
      <c r="K2676" s="27"/>
    </row>
    <row r="2677" spans="1:11" ht="16.5" hidden="1" customHeight="1">
      <c r="A2677" s="26">
        <v>2673</v>
      </c>
      <c r="B2677" s="6" t="s">
        <v>3134</v>
      </c>
      <c r="C2677" s="6" t="s">
        <v>2818</v>
      </c>
      <c r="D2677" s="3" t="s">
        <v>3114</v>
      </c>
      <c r="E2677" s="3" t="s">
        <v>3135</v>
      </c>
      <c r="F2677" s="12">
        <v>37918</v>
      </c>
      <c r="G2677" s="27" t="s">
        <v>7682</v>
      </c>
      <c r="H2677" s="27"/>
      <c r="I2677" s="27"/>
      <c r="J2677" s="27"/>
      <c r="K2677" s="27"/>
    </row>
    <row r="2678" spans="1:11" ht="16.5" hidden="1" customHeight="1">
      <c r="A2678" s="26">
        <v>2674</v>
      </c>
      <c r="B2678" s="6" t="s">
        <v>3136</v>
      </c>
      <c r="C2678" s="6" t="s">
        <v>2818</v>
      </c>
      <c r="D2678" s="3" t="s">
        <v>3114</v>
      </c>
      <c r="E2678" s="3" t="s">
        <v>3137</v>
      </c>
      <c r="F2678" s="12">
        <v>37923</v>
      </c>
      <c r="G2678" s="27" t="s">
        <v>7682</v>
      </c>
      <c r="H2678" s="27"/>
      <c r="I2678" s="27"/>
      <c r="J2678" s="27"/>
      <c r="K2678" s="27"/>
    </row>
    <row r="2679" spans="1:11" ht="16.5" hidden="1" customHeight="1">
      <c r="A2679" s="26">
        <v>2675</v>
      </c>
      <c r="B2679" s="6" t="s">
        <v>3138</v>
      </c>
      <c r="C2679" s="6" t="s">
        <v>2818</v>
      </c>
      <c r="D2679" s="3" t="s">
        <v>3117</v>
      </c>
      <c r="E2679" s="3" t="s">
        <v>3139</v>
      </c>
      <c r="F2679" s="12">
        <v>38072</v>
      </c>
      <c r="G2679" s="27" t="s">
        <v>7682</v>
      </c>
      <c r="H2679" s="27"/>
      <c r="I2679" s="27"/>
      <c r="J2679" s="27"/>
      <c r="K2679" s="27"/>
    </row>
    <row r="2680" spans="1:11" ht="16.5" hidden="1" customHeight="1">
      <c r="A2680" s="26">
        <v>2676</v>
      </c>
      <c r="B2680" s="6" t="s">
        <v>3140</v>
      </c>
      <c r="C2680" s="6" t="s">
        <v>2818</v>
      </c>
      <c r="D2680" s="3" t="s">
        <v>3117</v>
      </c>
      <c r="E2680" s="3" t="s">
        <v>3141</v>
      </c>
      <c r="F2680" s="12">
        <v>38142</v>
      </c>
      <c r="G2680" s="27" t="s">
        <v>7682</v>
      </c>
      <c r="H2680" s="27"/>
      <c r="I2680" s="27"/>
      <c r="J2680" s="27"/>
      <c r="K2680" s="27"/>
    </row>
    <row r="2681" spans="1:11" ht="16.5" hidden="1" customHeight="1">
      <c r="A2681" s="26">
        <v>2677</v>
      </c>
      <c r="B2681" s="6" t="s">
        <v>3142</v>
      </c>
      <c r="C2681" s="6" t="s">
        <v>2818</v>
      </c>
      <c r="D2681" s="3" t="s">
        <v>3114</v>
      </c>
      <c r="E2681" s="3" t="s">
        <v>3143</v>
      </c>
      <c r="F2681" s="12">
        <v>38314</v>
      </c>
      <c r="G2681" s="27" t="s">
        <v>7682</v>
      </c>
      <c r="H2681" s="27"/>
      <c r="I2681" s="27"/>
      <c r="J2681" s="27"/>
      <c r="K2681" s="27"/>
    </row>
    <row r="2682" spans="1:11" ht="16.5" hidden="1" customHeight="1">
      <c r="A2682" s="26">
        <v>2678</v>
      </c>
      <c r="B2682" s="6" t="s">
        <v>3144</v>
      </c>
      <c r="C2682" s="6" t="s">
        <v>2818</v>
      </c>
      <c r="D2682" s="3" t="s">
        <v>3117</v>
      </c>
      <c r="E2682" s="3" t="s">
        <v>3145</v>
      </c>
      <c r="F2682" s="12">
        <v>38321</v>
      </c>
      <c r="G2682" s="27" t="s">
        <v>7682</v>
      </c>
      <c r="H2682" s="27"/>
      <c r="I2682" s="27"/>
      <c r="J2682" s="27"/>
      <c r="K2682" s="27"/>
    </row>
    <row r="2683" spans="1:11" ht="16.5" hidden="1" customHeight="1">
      <c r="A2683" s="26">
        <v>2679</v>
      </c>
      <c r="B2683" s="6" t="s">
        <v>3146</v>
      </c>
      <c r="C2683" s="6" t="s">
        <v>2818</v>
      </c>
      <c r="D2683" s="3" t="s">
        <v>3114</v>
      </c>
      <c r="E2683" s="3" t="s">
        <v>3147</v>
      </c>
      <c r="F2683" s="12">
        <v>38448</v>
      </c>
      <c r="G2683" s="27" t="s">
        <v>7682</v>
      </c>
      <c r="H2683" s="27"/>
      <c r="I2683" s="27"/>
      <c r="J2683" s="27"/>
      <c r="K2683" s="27"/>
    </row>
    <row r="2684" spans="1:11" ht="16.5" hidden="1" customHeight="1">
      <c r="A2684" s="26">
        <v>2680</v>
      </c>
      <c r="B2684" s="6" t="s">
        <v>3149</v>
      </c>
      <c r="C2684" s="6" t="s">
        <v>2818</v>
      </c>
      <c r="D2684" s="3" t="s">
        <v>3114</v>
      </c>
      <c r="E2684" s="3" t="s">
        <v>3150</v>
      </c>
      <c r="F2684" s="12">
        <v>38469</v>
      </c>
      <c r="G2684" s="27" t="s">
        <v>7682</v>
      </c>
      <c r="H2684" s="27"/>
      <c r="I2684" s="27"/>
      <c r="J2684" s="27"/>
      <c r="K2684" s="27"/>
    </row>
    <row r="2685" spans="1:11" ht="16.5" hidden="1" customHeight="1">
      <c r="A2685" s="26">
        <v>2681</v>
      </c>
      <c r="B2685" s="6" t="s">
        <v>3151</v>
      </c>
      <c r="C2685" s="6" t="s">
        <v>2818</v>
      </c>
      <c r="D2685" s="3" t="s">
        <v>3114</v>
      </c>
      <c r="E2685" s="3" t="s">
        <v>3152</v>
      </c>
      <c r="F2685" s="12">
        <v>38484</v>
      </c>
      <c r="G2685" s="27" t="s">
        <v>7682</v>
      </c>
      <c r="H2685" s="27"/>
      <c r="I2685" s="27"/>
      <c r="J2685" s="27"/>
      <c r="K2685" s="27"/>
    </row>
    <row r="2686" spans="1:11" ht="16.5" hidden="1" customHeight="1">
      <c r="A2686" s="26">
        <v>2682</v>
      </c>
      <c r="B2686" s="6" t="s">
        <v>3153</v>
      </c>
      <c r="C2686" s="6" t="s">
        <v>2818</v>
      </c>
      <c r="D2686" s="3" t="s">
        <v>3117</v>
      </c>
      <c r="E2686" s="3" t="s">
        <v>3154</v>
      </c>
      <c r="F2686" s="12">
        <v>38527</v>
      </c>
      <c r="G2686" s="27" t="s">
        <v>7682</v>
      </c>
      <c r="H2686" s="27"/>
      <c r="I2686" s="27"/>
      <c r="J2686" s="27"/>
      <c r="K2686" s="27"/>
    </row>
    <row r="2687" spans="1:11" ht="16.5" hidden="1" customHeight="1">
      <c r="A2687" s="26">
        <v>2683</v>
      </c>
      <c r="B2687" s="6" t="s">
        <v>3155</v>
      </c>
      <c r="C2687" s="6" t="s">
        <v>2818</v>
      </c>
      <c r="D2687" s="3" t="s">
        <v>3117</v>
      </c>
      <c r="E2687" s="3" t="s">
        <v>3156</v>
      </c>
      <c r="F2687" s="12">
        <v>38667</v>
      </c>
      <c r="G2687" s="27" t="s">
        <v>7682</v>
      </c>
      <c r="H2687" s="27"/>
      <c r="I2687" s="27"/>
      <c r="J2687" s="27"/>
      <c r="K2687" s="27"/>
    </row>
    <row r="2688" spans="1:11" ht="16.5" hidden="1" customHeight="1">
      <c r="A2688" s="26">
        <v>2684</v>
      </c>
      <c r="B2688" s="6" t="s">
        <v>3157</v>
      </c>
      <c r="C2688" s="6" t="s">
        <v>2818</v>
      </c>
      <c r="D2688" s="3" t="s">
        <v>3117</v>
      </c>
      <c r="E2688" s="3" t="s">
        <v>3158</v>
      </c>
      <c r="F2688" s="12">
        <v>38667</v>
      </c>
      <c r="G2688" s="27" t="s">
        <v>7682</v>
      </c>
      <c r="H2688" s="27"/>
      <c r="I2688" s="27"/>
      <c r="J2688" s="27"/>
      <c r="K2688" s="27"/>
    </row>
    <row r="2689" spans="1:11" ht="16.5" hidden="1" customHeight="1">
      <c r="A2689" s="26">
        <v>2685</v>
      </c>
      <c r="B2689" s="6" t="s">
        <v>3159</v>
      </c>
      <c r="C2689" s="6" t="s">
        <v>2818</v>
      </c>
      <c r="D2689" s="3" t="s">
        <v>3117</v>
      </c>
      <c r="E2689" s="3" t="s">
        <v>3160</v>
      </c>
      <c r="F2689" s="12">
        <v>38670</v>
      </c>
      <c r="G2689" s="27" t="s">
        <v>7682</v>
      </c>
      <c r="H2689" s="27"/>
      <c r="I2689" s="27"/>
      <c r="J2689" s="27"/>
      <c r="K2689" s="27"/>
    </row>
    <row r="2690" spans="1:11" ht="16.5" hidden="1" customHeight="1">
      <c r="A2690" s="26">
        <v>2686</v>
      </c>
      <c r="B2690" s="6" t="s">
        <v>3161</v>
      </c>
      <c r="C2690" s="6" t="s">
        <v>2818</v>
      </c>
      <c r="D2690" s="3" t="s">
        <v>3114</v>
      </c>
      <c r="E2690" s="3" t="s">
        <v>3162</v>
      </c>
      <c r="F2690" s="12">
        <v>38693</v>
      </c>
      <c r="G2690" s="27" t="s">
        <v>7682</v>
      </c>
      <c r="H2690" s="27"/>
      <c r="I2690" s="27"/>
      <c r="J2690" s="27"/>
      <c r="K2690" s="27"/>
    </row>
    <row r="2691" spans="1:11" ht="16.5" hidden="1" customHeight="1">
      <c r="A2691" s="26">
        <v>2687</v>
      </c>
      <c r="B2691" s="6" t="s">
        <v>3163</v>
      </c>
      <c r="C2691" s="6" t="s">
        <v>2818</v>
      </c>
      <c r="D2691" s="3" t="s">
        <v>3117</v>
      </c>
      <c r="E2691" s="3" t="s">
        <v>3164</v>
      </c>
      <c r="F2691" s="12">
        <v>38730</v>
      </c>
      <c r="G2691" s="27" t="s">
        <v>7682</v>
      </c>
      <c r="H2691" s="27"/>
      <c r="I2691" s="27"/>
      <c r="J2691" s="27"/>
      <c r="K2691" s="27"/>
    </row>
    <row r="2692" spans="1:11" ht="16.5" hidden="1" customHeight="1">
      <c r="A2692" s="26">
        <v>2688</v>
      </c>
      <c r="B2692" s="6" t="s">
        <v>3165</v>
      </c>
      <c r="C2692" s="6" t="s">
        <v>2818</v>
      </c>
      <c r="D2692" s="3" t="s">
        <v>3114</v>
      </c>
      <c r="E2692" s="3" t="s">
        <v>3166</v>
      </c>
      <c r="F2692" s="12">
        <v>40268</v>
      </c>
      <c r="G2692" s="27" t="s">
        <v>7682</v>
      </c>
      <c r="H2692" s="27"/>
      <c r="I2692" s="27"/>
      <c r="J2692" s="27"/>
      <c r="K2692" s="27"/>
    </row>
    <row r="2693" spans="1:11" ht="16.5" hidden="1" customHeight="1">
      <c r="A2693" s="26">
        <v>2689</v>
      </c>
      <c r="B2693" s="6" t="s">
        <v>3167</v>
      </c>
      <c r="C2693" s="6" t="s">
        <v>2818</v>
      </c>
      <c r="D2693" s="3" t="s">
        <v>3168</v>
      </c>
      <c r="E2693" s="3" t="s">
        <v>3169</v>
      </c>
      <c r="F2693" s="12">
        <v>40476</v>
      </c>
      <c r="G2693" s="27" t="s">
        <v>7682</v>
      </c>
      <c r="H2693" s="27"/>
      <c r="I2693" s="27"/>
      <c r="J2693" s="27"/>
      <c r="K2693" s="27"/>
    </row>
    <row r="2694" spans="1:11" ht="16.5" hidden="1" customHeight="1">
      <c r="A2694" s="26">
        <v>2690</v>
      </c>
      <c r="B2694" s="6" t="s">
        <v>3170</v>
      </c>
      <c r="C2694" s="6" t="s">
        <v>2818</v>
      </c>
      <c r="D2694" s="3" t="s">
        <v>3168</v>
      </c>
      <c r="E2694" s="3" t="s">
        <v>3171</v>
      </c>
      <c r="F2694" s="12">
        <v>40570</v>
      </c>
      <c r="G2694" s="27" t="s">
        <v>7682</v>
      </c>
      <c r="H2694" s="27"/>
      <c r="I2694" s="27"/>
      <c r="J2694" s="27"/>
      <c r="K2694" s="27"/>
    </row>
    <row r="2695" spans="1:11" ht="16.5" hidden="1" customHeight="1">
      <c r="A2695" s="26">
        <v>2691</v>
      </c>
      <c r="B2695" s="6" t="s">
        <v>3172</v>
      </c>
      <c r="C2695" s="6" t="s">
        <v>2818</v>
      </c>
      <c r="D2695" s="3" t="s">
        <v>3168</v>
      </c>
      <c r="E2695" s="3" t="s">
        <v>3173</v>
      </c>
      <c r="F2695" s="12">
        <v>40815</v>
      </c>
      <c r="G2695" s="27" t="s">
        <v>7682</v>
      </c>
      <c r="H2695" s="27"/>
      <c r="I2695" s="27"/>
      <c r="J2695" s="27"/>
      <c r="K2695" s="27"/>
    </row>
    <row r="2696" spans="1:11" ht="16.5" hidden="1" customHeight="1">
      <c r="A2696" s="26">
        <v>2692</v>
      </c>
      <c r="B2696" s="6" t="s">
        <v>3175</v>
      </c>
      <c r="C2696" s="6" t="s">
        <v>2818</v>
      </c>
      <c r="D2696" s="3" t="s">
        <v>3168</v>
      </c>
      <c r="E2696" s="3" t="s">
        <v>3176</v>
      </c>
      <c r="F2696" s="12">
        <v>40830</v>
      </c>
      <c r="G2696" s="27" t="s">
        <v>7682</v>
      </c>
      <c r="H2696" s="27"/>
      <c r="I2696" s="27"/>
      <c r="J2696" s="27"/>
      <c r="K2696" s="27"/>
    </row>
    <row r="2697" spans="1:11" ht="16.5" hidden="1" customHeight="1">
      <c r="A2697" s="26">
        <v>2693</v>
      </c>
      <c r="B2697" s="6" t="s">
        <v>3177</v>
      </c>
      <c r="C2697" s="6" t="s">
        <v>2818</v>
      </c>
      <c r="D2697" s="3" t="s">
        <v>3168</v>
      </c>
      <c r="E2697" s="3" t="s">
        <v>3178</v>
      </c>
      <c r="F2697" s="12">
        <v>41121</v>
      </c>
      <c r="G2697" s="27" t="s">
        <v>7682</v>
      </c>
      <c r="H2697" s="27"/>
      <c r="I2697" s="27"/>
      <c r="J2697" s="27"/>
      <c r="K2697" s="27"/>
    </row>
    <row r="2698" spans="1:11" ht="16.5" hidden="1" customHeight="1">
      <c r="A2698" s="26">
        <v>2694</v>
      </c>
      <c r="B2698" s="6" t="s">
        <v>3179</v>
      </c>
      <c r="C2698" s="6" t="s">
        <v>2818</v>
      </c>
      <c r="D2698" s="3" t="s">
        <v>3168</v>
      </c>
      <c r="E2698" s="3" t="s">
        <v>3180</v>
      </c>
      <c r="F2698" s="12">
        <v>41271</v>
      </c>
      <c r="G2698" s="27" t="s">
        <v>7682</v>
      </c>
      <c r="H2698" s="27"/>
      <c r="I2698" s="27"/>
      <c r="J2698" s="27"/>
      <c r="K2698" s="27"/>
    </row>
    <row r="2699" spans="1:11" ht="16.5" hidden="1" customHeight="1">
      <c r="A2699" s="26">
        <v>2695</v>
      </c>
      <c r="B2699" s="6" t="s">
        <v>3181</v>
      </c>
      <c r="C2699" s="6" t="s">
        <v>2818</v>
      </c>
      <c r="D2699" s="3" t="s">
        <v>3168</v>
      </c>
      <c r="E2699" s="3" t="s">
        <v>3182</v>
      </c>
      <c r="F2699" s="12">
        <v>41418</v>
      </c>
      <c r="G2699" s="27" t="s">
        <v>7682</v>
      </c>
      <c r="H2699" s="27"/>
      <c r="I2699" s="27"/>
      <c r="J2699" s="27"/>
      <c r="K2699" s="27"/>
    </row>
    <row r="2700" spans="1:11" ht="16.5" hidden="1" customHeight="1">
      <c r="A2700" s="26">
        <v>2696</v>
      </c>
      <c r="B2700" s="6" t="s">
        <v>3183</v>
      </c>
      <c r="C2700" s="6" t="s">
        <v>2818</v>
      </c>
      <c r="D2700" s="3" t="s">
        <v>3168</v>
      </c>
      <c r="E2700" s="3" t="s">
        <v>3184</v>
      </c>
      <c r="F2700" s="12">
        <v>42257</v>
      </c>
      <c r="G2700" s="27" t="s">
        <v>7682</v>
      </c>
      <c r="H2700" s="27"/>
      <c r="I2700" s="27"/>
      <c r="J2700" s="27"/>
      <c r="K2700" s="27"/>
    </row>
    <row r="2701" spans="1:11" ht="16.5" hidden="1" customHeight="1">
      <c r="A2701" s="26">
        <v>2697</v>
      </c>
      <c r="B2701" s="6" t="s">
        <v>3185</v>
      </c>
      <c r="C2701" s="6" t="s">
        <v>2818</v>
      </c>
      <c r="D2701" s="3" t="s">
        <v>3168</v>
      </c>
      <c r="E2701" s="3" t="s">
        <v>3186</v>
      </c>
      <c r="F2701" s="12">
        <v>42500</v>
      </c>
      <c r="G2701" s="27" t="s">
        <v>7682</v>
      </c>
      <c r="H2701" s="27"/>
      <c r="I2701" s="27"/>
      <c r="J2701" s="27"/>
      <c r="K2701" s="27"/>
    </row>
    <row r="2702" spans="1:11" ht="16.5" hidden="1" customHeight="1">
      <c r="A2702" s="26">
        <v>2698</v>
      </c>
      <c r="B2702" s="6" t="s">
        <v>3187</v>
      </c>
      <c r="C2702" s="6" t="s">
        <v>2818</v>
      </c>
      <c r="D2702" s="3" t="s">
        <v>3114</v>
      </c>
      <c r="E2702" s="3" t="s">
        <v>3188</v>
      </c>
      <c r="F2702" s="12">
        <v>42652</v>
      </c>
      <c r="G2702" s="27" t="s">
        <v>7682</v>
      </c>
      <c r="H2702" s="27"/>
      <c r="I2702" s="27"/>
      <c r="J2702" s="27"/>
      <c r="K2702" s="27"/>
    </row>
    <row r="2703" spans="1:11" ht="16.5" hidden="1" customHeight="1">
      <c r="A2703" s="26">
        <v>2699</v>
      </c>
      <c r="B2703" s="6" t="s">
        <v>3189</v>
      </c>
      <c r="C2703" s="6" t="s">
        <v>2818</v>
      </c>
      <c r="D2703" s="3" t="s">
        <v>3190</v>
      </c>
      <c r="E2703" s="3" t="s">
        <v>3191</v>
      </c>
      <c r="F2703" s="12">
        <v>42671</v>
      </c>
      <c r="G2703" s="27" t="s">
        <v>7682</v>
      </c>
      <c r="H2703" s="27"/>
      <c r="I2703" s="27"/>
      <c r="J2703" s="27"/>
      <c r="K2703" s="27"/>
    </row>
    <row r="2704" spans="1:11" ht="16.5" hidden="1" customHeight="1">
      <c r="A2704" s="26">
        <v>2700</v>
      </c>
      <c r="B2704" s="6" t="s">
        <v>3192</v>
      </c>
      <c r="C2704" s="6" t="s">
        <v>2818</v>
      </c>
      <c r="D2704" s="3" t="s">
        <v>3117</v>
      </c>
      <c r="E2704" s="3" t="s">
        <v>3193</v>
      </c>
      <c r="F2704" s="12">
        <v>41614</v>
      </c>
      <c r="G2704" s="27" t="s">
        <v>7682</v>
      </c>
      <c r="H2704" s="27"/>
      <c r="I2704" s="27"/>
      <c r="J2704" s="27"/>
      <c r="K2704" s="27"/>
    </row>
    <row r="2705" spans="1:11" ht="16.5" hidden="1" customHeight="1">
      <c r="A2705" s="26">
        <v>2701</v>
      </c>
      <c r="B2705" s="6" t="s">
        <v>3194</v>
      </c>
      <c r="C2705" s="6" t="s">
        <v>2818</v>
      </c>
      <c r="D2705" s="3" t="s">
        <v>3117</v>
      </c>
      <c r="E2705" s="3" t="s">
        <v>3195</v>
      </c>
      <c r="F2705" s="12">
        <v>42004</v>
      </c>
      <c r="G2705" s="27" t="s">
        <v>7682</v>
      </c>
      <c r="H2705" s="27"/>
      <c r="I2705" s="27"/>
      <c r="J2705" s="27"/>
      <c r="K2705" s="27"/>
    </row>
    <row r="2706" spans="1:11" ht="16.5" hidden="1" customHeight="1">
      <c r="A2706" s="26">
        <v>2702</v>
      </c>
      <c r="B2706" s="6" t="s">
        <v>3194</v>
      </c>
      <c r="C2706" s="6" t="s">
        <v>2818</v>
      </c>
      <c r="D2706" s="3" t="s">
        <v>3117</v>
      </c>
      <c r="E2706" s="3" t="s">
        <v>3196</v>
      </c>
      <c r="F2706" s="12">
        <v>42004</v>
      </c>
      <c r="G2706" s="27" t="s">
        <v>7682</v>
      </c>
      <c r="H2706" s="27"/>
      <c r="I2706" s="27"/>
      <c r="J2706" s="27"/>
      <c r="K2706" s="27"/>
    </row>
    <row r="2707" spans="1:11" ht="16.5" hidden="1" customHeight="1">
      <c r="A2707" s="26">
        <v>2703</v>
      </c>
      <c r="B2707" s="6" t="s">
        <v>3197</v>
      </c>
      <c r="C2707" s="6" t="s">
        <v>2818</v>
      </c>
      <c r="D2707" s="3" t="s">
        <v>3117</v>
      </c>
      <c r="E2707" s="3" t="s">
        <v>3198</v>
      </c>
      <c r="F2707" s="12">
        <v>42004</v>
      </c>
      <c r="G2707" s="27" t="s">
        <v>7682</v>
      </c>
      <c r="H2707" s="27"/>
      <c r="I2707" s="27"/>
      <c r="J2707" s="27"/>
      <c r="K2707" s="27"/>
    </row>
    <row r="2708" spans="1:11" ht="16.5" hidden="1" customHeight="1">
      <c r="A2708" s="26">
        <v>2704</v>
      </c>
      <c r="B2708" s="6" t="s">
        <v>3199</v>
      </c>
      <c r="C2708" s="6" t="s">
        <v>2818</v>
      </c>
      <c r="D2708" s="3" t="s">
        <v>3117</v>
      </c>
      <c r="E2708" s="3" t="s">
        <v>3200</v>
      </c>
      <c r="F2708" s="12">
        <v>41577</v>
      </c>
      <c r="G2708" s="27" t="s">
        <v>7682</v>
      </c>
      <c r="H2708" s="27"/>
      <c r="I2708" s="27"/>
      <c r="J2708" s="27"/>
      <c r="K2708" s="27"/>
    </row>
    <row r="2709" spans="1:11" ht="16.5" hidden="1" customHeight="1">
      <c r="A2709" s="26">
        <v>2705</v>
      </c>
      <c r="B2709" s="6" t="s">
        <v>3201</v>
      </c>
      <c r="C2709" s="6" t="s">
        <v>2818</v>
      </c>
      <c r="D2709" s="3" t="s">
        <v>3117</v>
      </c>
      <c r="E2709" s="3" t="s">
        <v>3202</v>
      </c>
      <c r="F2709" s="12">
        <v>42167</v>
      </c>
      <c r="G2709" s="27" t="s">
        <v>7682</v>
      </c>
      <c r="H2709" s="27"/>
      <c r="I2709" s="27"/>
      <c r="J2709" s="27"/>
      <c r="K2709" s="27"/>
    </row>
    <row r="2710" spans="1:11" ht="16.5" hidden="1" customHeight="1">
      <c r="A2710" s="26">
        <v>2706</v>
      </c>
      <c r="B2710" s="6" t="s">
        <v>3203</v>
      </c>
      <c r="C2710" s="6" t="s">
        <v>2818</v>
      </c>
      <c r="D2710" s="3" t="s">
        <v>3117</v>
      </c>
      <c r="E2710" s="3" t="s">
        <v>3204</v>
      </c>
      <c r="F2710" s="12">
        <v>42165</v>
      </c>
      <c r="G2710" s="27" t="s">
        <v>7682</v>
      </c>
      <c r="H2710" s="27"/>
      <c r="I2710" s="27"/>
      <c r="J2710" s="27"/>
      <c r="K2710" s="27"/>
    </row>
    <row r="2711" spans="1:11" ht="16.5" hidden="1" customHeight="1">
      <c r="A2711" s="26">
        <v>2707</v>
      </c>
      <c r="B2711" s="6" t="s">
        <v>3205</v>
      </c>
      <c r="C2711" s="6" t="s">
        <v>2818</v>
      </c>
      <c r="D2711" s="3" t="s">
        <v>3117</v>
      </c>
      <c r="E2711" s="3" t="s">
        <v>3206</v>
      </c>
      <c r="F2711" s="12">
        <v>42830</v>
      </c>
      <c r="G2711" s="27" t="s">
        <v>7682</v>
      </c>
      <c r="H2711" s="27"/>
      <c r="I2711" s="27"/>
      <c r="J2711" s="27"/>
      <c r="K2711" s="27"/>
    </row>
    <row r="2712" spans="1:11" ht="16.5" hidden="1" customHeight="1">
      <c r="A2712" s="26">
        <v>2708</v>
      </c>
      <c r="B2712" s="6" t="s">
        <v>3207</v>
      </c>
      <c r="C2712" s="6" t="s">
        <v>2818</v>
      </c>
      <c r="D2712" s="3" t="s">
        <v>3117</v>
      </c>
      <c r="E2712" s="3" t="s">
        <v>3208</v>
      </c>
      <c r="F2712" s="12">
        <v>42844</v>
      </c>
      <c r="G2712" s="27" t="s">
        <v>7682</v>
      </c>
      <c r="H2712" s="27"/>
      <c r="I2712" s="27"/>
      <c r="J2712" s="27"/>
      <c r="K2712" s="27"/>
    </row>
    <row r="2713" spans="1:11" ht="16.5" hidden="1" customHeight="1">
      <c r="A2713" s="26">
        <v>2709</v>
      </c>
      <c r="B2713" s="6" t="s">
        <v>3209</v>
      </c>
      <c r="C2713" s="6" t="s">
        <v>2818</v>
      </c>
      <c r="D2713" s="3" t="s">
        <v>3190</v>
      </c>
      <c r="E2713" s="3" t="s">
        <v>3210</v>
      </c>
      <c r="F2713" s="12">
        <v>43034</v>
      </c>
      <c r="G2713" s="27" t="s">
        <v>7682</v>
      </c>
      <c r="H2713" s="27"/>
      <c r="I2713" s="27"/>
      <c r="J2713" s="27"/>
      <c r="K2713" s="27"/>
    </row>
    <row r="2714" spans="1:11" ht="16.5" hidden="1" customHeight="1">
      <c r="A2714" s="26">
        <v>2710</v>
      </c>
      <c r="B2714" s="6" t="s">
        <v>3212</v>
      </c>
      <c r="C2714" s="6" t="s">
        <v>2818</v>
      </c>
      <c r="D2714" s="3" t="s">
        <v>3117</v>
      </c>
      <c r="E2714" s="3" t="s">
        <v>3213</v>
      </c>
      <c r="F2714" s="12">
        <v>43213</v>
      </c>
      <c r="G2714" s="27" t="s">
        <v>7682</v>
      </c>
      <c r="H2714" s="27"/>
      <c r="I2714" s="27"/>
      <c r="J2714" s="27"/>
      <c r="K2714" s="27"/>
    </row>
    <row r="2715" spans="1:11" ht="16.5" hidden="1" customHeight="1">
      <c r="A2715" s="26">
        <v>2711</v>
      </c>
      <c r="B2715" s="6" t="s">
        <v>3214</v>
      </c>
      <c r="C2715" s="6" t="s">
        <v>2818</v>
      </c>
      <c r="D2715" s="3" t="s">
        <v>3114</v>
      </c>
      <c r="E2715" s="3" t="s">
        <v>3215</v>
      </c>
      <c r="F2715" s="12">
        <v>43220</v>
      </c>
      <c r="G2715" s="27" t="s">
        <v>7682</v>
      </c>
      <c r="H2715" s="27"/>
      <c r="I2715" s="27"/>
      <c r="J2715" s="27"/>
      <c r="K2715" s="27"/>
    </row>
    <row r="2716" spans="1:11" ht="16.5" hidden="1" customHeight="1">
      <c r="A2716" s="26">
        <v>2712</v>
      </c>
      <c r="B2716" s="6" t="s">
        <v>3216</v>
      </c>
      <c r="C2716" s="6" t="s">
        <v>2818</v>
      </c>
      <c r="D2716" s="3" t="s">
        <v>3114</v>
      </c>
      <c r="E2716" s="3" t="s">
        <v>3217</v>
      </c>
      <c r="F2716" s="12">
        <v>43223</v>
      </c>
      <c r="G2716" s="27" t="s">
        <v>7682</v>
      </c>
      <c r="H2716" s="27"/>
      <c r="I2716" s="27"/>
      <c r="J2716" s="27"/>
      <c r="K2716" s="27"/>
    </row>
    <row r="2717" spans="1:11" ht="16.5" hidden="1" customHeight="1">
      <c r="A2717" s="26">
        <v>2713</v>
      </c>
      <c r="B2717" s="6" t="s">
        <v>3218</v>
      </c>
      <c r="C2717" s="6" t="s">
        <v>2818</v>
      </c>
      <c r="D2717" s="3" t="s">
        <v>3219</v>
      </c>
      <c r="E2717" s="3" t="s">
        <v>3220</v>
      </c>
      <c r="F2717" s="12">
        <v>44669</v>
      </c>
      <c r="G2717" s="27" t="s">
        <v>7682</v>
      </c>
      <c r="H2717" s="27"/>
      <c r="I2717" s="27"/>
      <c r="J2717" s="27"/>
      <c r="K2717" s="27"/>
    </row>
    <row r="2718" spans="1:11" ht="16.5" hidden="1" customHeight="1">
      <c r="A2718" s="26">
        <v>2714</v>
      </c>
      <c r="B2718" s="6" t="s">
        <v>3221</v>
      </c>
      <c r="C2718" s="6" t="s">
        <v>2818</v>
      </c>
      <c r="D2718" s="3" t="s">
        <v>3222</v>
      </c>
      <c r="E2718" s="3" t="s">
        <v>3223</v>
      </c>
      <c r="F2718" s="12">
        <v>44676</v>
      </c>
      <c r="G2718" s="27" t="s">
        <v>7682</v>
      </c>
      <c r="H2718" s="27"/>
      <c r="I2718" s="27"/>
      <c r="J2718" s="27"/>
      <c r="K2718" s="27"/>
    </row>
    <row r="2719" spans="1:11" ht="16.5" hidden="1" customHeight="1">
      <c r="A2719" s="26">
        <v>2715</v>
      </c>
      <c r="B2719" s="6" t="s">
        <v>3224</v>
      </c>
      <c r="C2719" s="6" t="s">
        <v>2818</v>
      </c>
      <c r="D2719" s="3" t="s">
        <v>3219</v>
      </c>
      <c r="E2719" s="3" t="s">
        <v>3225</v>
      </c>
      <c r="F2719" s="12">
        <v>44727</v>
      </c>
      <c r="G2719" s="27" t="s">
        <v>7682</v>
      </c>
      <c r="H2719" s="27"/>
      <c r="I2719" s="27"/>
      <c r="J2719" s="27"/>
      <c r="K2719" s="27"/>
    </row>
    <row r="2720" spans="1:11" ht="16.5" hidden="1" customHeight="1">
      <c r="A2720" s="26">
        <v>2716</v>
      </c>
      <c r="B2720" s="6" t="s">
        <v>3226</v>
      </c>
      <c r="C2720" s="6" t="s">
        <v>2818</v>
      </c>
      <c r="D2720" s="3" t="s">
        <v>2893</v>
      </c>
      <c r="E2720" s="3" t="s">
        <v>3227</v>
      </c>
      <c r="F2720" s="12">
        <v>44806</v>
      </c>
      <c r="G2720" s="27" t="s">
        <v>7682</v>
      </c>
      <c r="H2720" s="27"/>
      <c r="I2720" s="27"/>
      <c r="J2720" s="27"/>
      <c r="K2720" s="27"/>
    </row>
    <row r="2721" spans="1:11" ht="16.5" hidden="1" customHeight="1">
      <c r="A2721" s="26">
        <v>2717</v>
      </c>
      <c r="B2721" s="6" t="s">
        <v>3228</v>
      </c>
      <c r="C2721" s="6" t="s">
        <v>2818</v>
      </c>
      <c r="D2721" s="3" t="s">
        <v>2825</v>
      </c>
      <c r="E2721" s="3" t="s">
        <v>3229</v>
      </c>
      <c r="F2721" s="12">
        <v>44902</v>
      </c>
      <c r="G2721" s="27" t="s">
        <v>7682</v>
      </c>
      <c r="H2721" s="27"/>
      <c r="I2721" s="27"/>
      <c r="J2721" s="27"/>
      <c r="K2721" s="27"/>
    </row>
    <row r="2722" spans="1:11" ht="16.5" hidden="1" customHeight="1">
      <c r="A2722" s="26">
        <v>2718</v>
      </c>
      <c r="B2722" s="6" t="s">
        <v>3230</v>
      </c>
      <c r="C2722" s="6" t="s">
        <v>2818</v>
      </c>
      <c r="D2722" s="3" t="s">
        <v>2825</v>
      </c>
      <c r="E2722" s="3" t="s">
        <v>3231</v>
      </c>
      <c r="F2722" s="12">
        <v>44923</v>
      </c>
      <c r="G2722" s="27" t="s">
        <v>7682</v>
      </c>
      <c r="H2722" s="27"/>
      <c r="I2722" s="27"/>
      <c r="J2722" s="27"/>
      <c r="K2722" s="27"/>
    </row>
    <row r="2723" spans="1:11" ht="16.5" hidden="1" customHeight="1">
      <c r="A2723" s="26">
        <v>2719</v>
      </c>
      <c r="B2723" s="113" t="s">
        <v>3232</v>
      </c>
      <c r="C2723" s="6" t="s">
        <v>2818</v>
      </c>
      <c r="D2723" s="113" t="s">
        <v>3233</v>
      </c>
      <c r="E2723" s="11" t="s">
        <v>3234</v>
      </c>
      <c r="F2723" s="108">
        <v>44946</v>
      </c>
      <c r="G2723" s="27" t="s">
        <v>7682</v>
      </c>
      <c r="H2723" s="27"/>
      <c r="I2723" s="27"/>
      <c r="J2723" s="27"/>
      <c r="K2723" s="27"/>
    </row>
    <row r="2724" spans="1:11" ht="16.5" hidden="1" customHeight="1">
      <c r="A2724" s="26">
        <v>2720</v>
      </c>
      <c r="B2724" s="113" t="s">
        <v>3235</v>
      </c>
      <c r="C2724" s="6" t="s">
        <v>2818</v>
      </c>
      <c r="D2724" s="113" t="s">
        <v>3236</v>
      </c>
      <c r="E2724" s="11" t="s">
        <v>3237</v>
      </c>
      <c r="F2724" s="12">
        <v>44978</v>
      </c>
      <c r="G2724" s="27" t="s">
        <v>7682</v>
      </c>
      <c r="H2724" s="27"/>
      <c r="I2724" s="27"/>
      <c r="J2724" s="27"/>
      <c r="K2724" s="27"/>
    </row>
    <row r="2725" spans="1:11" ht="16.5" hidden="1" customHeight="1">
      <c r="A2725" s="26">
        <v>2721</v>
      </c>
      <c r="B2725" s="113" t="s">
        <v>3238</v>
      </c>
      <c r="C2725" s="6" t="s">
        <v>2818</v>
      </c>
      <c r="D2725" s="113" t="s">
        <v>3236</v>
      </c>
      <c r="E2725" s="11" t="s">
        <v>3239</v>
      </c>
      <c r="F2725" s="108">
        <v>45063</v>
      </c>
      <c r="G2725" s="27" t="s">
        <v>7682</v>
      </c>
      <c r="H2725" s="27"/>
      <c r="I2725" s="27"/>
      <c r="J2725" s="27"/>
      <c r="K2725" s="27"/>
    </row>
    <row r="2726" spans="1:11" ht="16.5" hidden="1" customHeight="1">
      <c r="A2726" s="26">
        <v>2722</v>
      </c>
      <c r="B2726" s="113" t="s">
        <v>3240</v>
      </c>
      <c r="C2726" s="6" t="s">
        <v>2818</v>
      </c>
      <c r="D2726" s="113" t="s">
        <v>3241</v>
      </c>
      <c r="E2726" s="11" t="s">
        <v>3242</v>
      </c>
      <c r="F2726" s="108">
        <v>45093</v>
      </c>
      <c r="G2726" s="27" t="s">
        <v>7682</v>
      </c>
      <c r="H2726" s="27"/>
      <c r="I2726" s="27"/>
      <c r="J2726" s="27"/>
      <c r="K2726" s="27"/>
    </row>
    <row r="2727" spans="1:11" ht="16.5" hidden="1" customHeight="1">
      <c r="A2727" s="26">
        <v>2723</v>
      </c>
      <c r="B2727" s="113" t="s">
        <v>3243</v>
      </c>
      <c r="C2727" s="6" t="s">
        <v>2818</v>
      </c>
      <c r="D2727" s="113" t="s">
        <v>3236</v>
      </c>
      <c r="E2727" s="11" t="s">
        <v>3244</v>
      </c>
      <c r="F2727" s="108">
        <v>45181</v>
      </c>
      <c r="G2727" s="27" t="s">
        <v>7682</v>
      </c>
      <c r="H2727" s="27"/>
      <c r="I2727" s="27"/>
      <c r="J2727" s="27"/>
      <c r="K2727" s="27"/>
    </row>
    <row r="2728" spans="1:11" ht="16.5" hidden="1" customHeight="1">
      <c r="A2728" s="26">
        <v>2724</v>
      </c>
      <c r="B2728" s="113" t="s">
        <v>3245</v>
      </c>
      <c r="C2728" s="6" t="s">
        <v>2818</v>
      </c>
      <c r="D2728" s="113" t="s">
        <v>3236</v>
      </c>
      <c r="E2728" s="11" t="s">
        <v>3246</v>
      </c>
      <c r="F2728" s="108">
        <v>45222</v>
      </c>
      <c r="G2728" s="27" t="s">
        <v>7682</v>
      </c>
      <c r="H2728" s="27"/>
      <c r="I2728" s="27"/>
      <c r="J2728" s="27"/>
      <c r="K2728" s="27"/>
    </row>
    <row r="2729" spans="1:11" ht="16.5" hidden="1" customHeight="1">
      <c r="A2729" s="26">
        <v>2725</v>
      </c>
      <c r="B2729" s="8" t="s">
        <v>3514</v>
      </c>
      <c r="C2729" s="6" t="s">
        <v>3256</v>
      </c>
      <c r="D2729" s="8" t="s">
        <v>3257</v>
      </c>
      <c r="E2729" s="8" t="s">
        <v>3515</v>
      </c>
      <c r="F2729" s="32">
        <v>43735</v>
      </c>
      <c r="G2729" s="27" t="s">
        <v>7682</v>
      </c>
      <c r="H2729" s="27"/>
      <c r="I2729" s="27"/>
      <c r="J2729" s="27"/>
      <c r="K2729" s="27"/>
    </row>
    <row r="2730" spans="1:11" ht="16.5" hidden="1" customHeight="1">
      <c r="A2730" s="26">
        <v>2726</v>
      </c>
      <c r="B2730" s="8" t="s">
        <v>3516</v>
      </c>
      <c r="C2730" s="6" t="s">
        <v>3256</v>
      </c>
      <c r="D2730" s="8" t="s">
        <v>3258</v>
      </c>
      <c r="E2730" s="8" t="s">
        <v>3517</v>
      </c>
      <c r="F2730" s="32">
        <v>44666</v>
      </c>
      <c r="G2730" s="27" t="s">
        <v>7682</v>
      </c>
      <c r="H2730" s="27"/>
      <c r="I2730" s="27"/>
      <c r="J2730" s="27"/>
      <c r="K2730" s="27"/>
    </row>
    <row r="2731" spans="1:11" ht="16.5" hidden="1" customHeight="1">
      <c r="A2731" s="26">
        <v>2727</v>
      </c>
      <c r="B2731" s="8" t="s">
        <v>3259</v>
      </c>
      <c r="C2731" s="6" t="s">
        <v>3256</v>
      </c>
      <c r="D2731" s="8" t="s">
        <v>3260</v>
      </c>
      <c r="E2731" s="8" t="s">
        <v>3518</v>
      </c>
      <c r="F2731" s="32">
        <v>42213</v>
      </c>
      <c r="G2731" s="27" t="s">
        <v>7682</v>
      </c>
      <c r="H2731" s="27"/>
      <c r="I2731" s="27"/>
      <c r="J2731" s="27"/>
      <c r="K2731" s="27"/>
    </row>
    <row r="2732" spans="1:11" ht="16.5" hidden="1" customHeight="1">
      <c r="A2732" s="26">
        <v>2728</v>
      </c>
      <c r="B2732" s="8" t="s">
        <v>3261</v>
      </c>
      <c r="C2732" s="6" t="s">
        <v>3256</v>
      </c>
      <c r="D2732" s="8" t="s">
        <v>3262</v>
      </c>
      <c r="E2732" s="8" t="s">
        <v>3519</v>
      </c>
      <c r="F2732" s="32">
        <v>33908</v>
      </c>
      <c r="G2732" s="27" t="s">
        <v>7682</v>
      </c>
      <c r="H2732" s="27"/>
      <c r="I2732" s="27"/>
      <c r="J2732" s="27"/>
      <c r="K2732" s="27"/>
    </row>
    <row r="2733" spans="1:11" ht="16.5" hidden="1" customHeight="1">
      <c r="A2733" s="26">
        <v>2729</v>
      </c>
      <c r="B2733" s="8" t="s">
        <v>3520</v>
      </c>
      <c r="C2733" s="6" t="s">
        <v>3256</v>
      </c>
      <c r="D2733" s="8" t="s">
        <v>3262</v>
      </c>
      <c r="E2733" s="8" t="s">
        <v>3263</v>
      </c>
      <c r="F2733" s="32">
        <v>36468</v>
      </c>
      <c r="G2733" s="27" t="s">
        <v>7682</v>
      </c>
      <c r="H2733" s="27"/>
      <c r="I2733" s="27"/>
      <c r="J2733" s="27"/>
      <c r="K2733" s="27"/>
    </row>
    <row r="2734" spans="1:11" ht="16.5" hidden="1" customHeight="1">
      <c r="A2734" s="26">
        <v>2730</v>
      </c>
      <c r="B2734" s="8" t="s">
        <v>3521</v>
      </c>
      <c r="C2734" s="6" t="s">
        <v>3256</v>
      </c>
      <c r="D2734" s="8" t="s">
        <v>3262</v>
      </c>
      <c r="E2734" s="8" t="s">
        <v>3264</v>
      </c>
      <c r="F2734" s="32">
        <v>33581</v>
      </c>
      <c r="G2734" s="27" t="s">
        <v>7682</v>
      </c>
      <c r="H2734" s="27"/>
      <c r="I2734" s="27"/>
      <c r="J2734" s="27"/>
      <c r="K2734" s="27"/>
    </row>
    <row r="2735" spans="1:11" ht="16.5" hidden="1" customHeight="1">
      <c r="A2735" s="26">
        <v>2731</v>
      </c>
      <c r="B2735" s="8" t="s">
        <v>3522</v>
      </c>
      <c r="C2735" s="6" t="s">
        <v>3256</v>
      </c>
      <c r="D2735" s="8" t="s">
        <v>3265</v>
      </c>
      <c r="E2735" s="8" t="s">
        <v>3523</v>
      </c>
      <c r="F2735" s="32">
        <v>35644</v>
      </c>
      <c r="G2735" s="27" t="s">
        <v>7682</v>
      </c>
      <c r="H2735" s="27"/>
      <c r="I2735" s="27"/>
      <c r="J2735" s="27"/>
      <c r="K2735" s="27"/>
    </row>
    <row r="2736" spans="1:11" ht="16.5" hidden="1" customHeight="1">
      <c r="A2736" s="26">
        <v>2732</v>
      </c>
      <c r="B2736" s="8" t="s">
        <v>3524</v>
      </c>
      <c r="C2736" s="6" t="s">
        <v>3256</v>
      </c>
      <c r="D2736" s="8" t="s">
        <v>3265</v>
      </c>
      <c r="E2736" s="8" t="s">
        <v>3525</v>
      </c>
      <c r="F2736" s="32">
        <v>35700</v>
      </c>
      <c r="G2736" s="27" t="s">
        <v>7682</v>
      </c>
      <c r="H2736" s="27"/>
      <c r="I2736" s="27"/>
      <c r="J2736" s="27"/>
      <c r="K2736" s="27"/>
    </row>
    <row r="2737" spans="1:11" ht="16.5" hidden="1" customHeight="1">
      <c r="A2737" s="26">
        <v>2733</v>
      </c>
      <c r="B2737" s="8" t="s">
        <v>3266</v>
      </c>
      <c r="C2737" s="6" t="s">
        <v>3256</v>
      </c>
      <c r="D2737" s="8" t="s">
        <v>3265</v>
      </c>
      <c r="E2737" s="8" t="s">
        <v>3267</v>
      </c>
      <c r="F2737" s="32">
        <v>37426</v>
      </c>
      <c r="G2737" s="27" t="s">
        <v>7682</v>
      </c>
      <c r="H2737" s="27"/>
      <c r="I2737" s="27"/>
      <c r="J2737" s="27"/>
      <c r="K2737" s="27"/>
    </row>
    <row r="2738" spans="1:11" ht="16.5" hidden="1" customHeight="1">
      <c r="A2738" s="26">
        <v>2734</v>
      </c>
      <c r="B2738" s="8" t="s">
        <v>3268</v>
      </c>
      <c r="C2738" s="6" t="s">
        <v>3256</v>
      </c>
      <c r="D2738" s="8" t="s">
        <v>3265</v>
      </c>
      <c r="E2738" s="8" t="s">
        <v>3269</v>
      </c>
      <c r="F2738" s="32">
        <v>36868</v>
      </c>
      <c r="G2738" s="27" t="s">
        <v>7682</v>
      </c>
      <c r="H2738" s="27"/>
      <c r="I2738" s="27"/>
      <c r="J2738" s="27"/>
      <c r="K2738" s="27"/>
    </row>
    <row r="2739" spans="1:11" ht="16.5" hidden="1" customHeight="1">
      <c r="A2739" s="26">
        <v>2735</v>
      </c>
      <c r="B2739" s="8" t="s">
        <v>3270</v>
      </c>
      <c r="C2739" s="6" t="s">
        <v>3256</v>
      </c>
      <c r="D2739" s="8" t="s">
        <v>3265</v>
      </c>
      <c r="E2739" s="8" t="s">
        <v>3526</v>
      </c>
      <c r="F2739" s="32">
        <v>37447</v>
      </c>
      <c r="G2739" s="27" t="s">
        <v>7682</v>
      </c>
      <c r="H2739" s="27"/>
      <c r="I2739" s="27"/>
      <c r="J2739" s="27"/>
      <c r="K2739" s="27"/>
    </row>
    <row r="2740" spans="1:11" ht="16.5" hidden="1" customHeight="1">
      <c r="A2740" s="26">
        <v>2736</v>
      </c>
      <c r="B2740" s="8" t="s">
        <v>2473</v>
      </c>
      <c r="C2740" s="6" t="s">
        <v>3256</v>
      </c>
      <c r="D2740" s="8" t="s">
        <v>3271</v>
      </c>
      <c r="E2740" s="8" t="s">
        <v>3527</v>
      </c>
      <c r="F2740" s="32">
        <v>38517</v>
      </c>
      <c r="G2740" s="27" t="s">
        <v>7682</v>
      </c>
      <c r="H2740" s="27"/>
      <c r="I2740" s="27"/>
      <c r="J2740" s="27"/>
      <c r="K2740" s="27"/>
    </row>
    <row r="2741" spans="1:11" ht="16.5" hidden="1" customHeight="1">
      <c r="A2741" s="26">
        <v>2737</v>
      </c>
      <c r="B2741" s="8" t="s">
        <v>3272</v>
      </c>
      <c r="C2741" s="6" t="s">
        <v>3256</v>
      </c>
      <c r="D2741" s="8" t="s">
        <v>3265</v>
      </c>
      <c r="E2741" s="8" t="s">
        <v>3528</v>
      </c>
      <c r="F2741" s="32">
        <v>35629</v>
      </c>
      <c r="G2741" s="27" t="s">
        <v>7682</v>
      </c>
      <c r="H2741" s="27"/>
      <c r="I2741" s="27"/>
      <c r="J2741" s="27"/>
      <c r="K2741" s="27"/>
    </row>
    <row r="2742" spans="1:11" ht="16.5" hidden="1" customHeight="1">
      <c r="A2742" s="26">
        <v>2738</v>
      </c>
      <c r="B2742" s="8" t="s">
        <v>3529</v>
      </c>
      <c r="C2742" s="6" t="s">
        <v>3256</v>
      </c>
      <c r="D2742" s="8" t="s">
        <v>3265</v>
      </c>
      <c r="E2742" s="8" t="s">
        <v>3530</v>
      </c>
      <c r="F2742" s="32">
        <v>35912</v>
      </c>
      <c r="G2742" s="27" t="s">
        <v>7682</v>
      </c>
      <c r="H2742" s="27"/>
      <c r="I2742" s="27"/>
      <c r="J2742" s="27"/>
      <c r="K2742" s="27"/>
    </row>
    <row r="2743" spans="1:11" ht="16.5" hidden="1" customHeight="1">
      <c r="A2743" s="26">
        <v>2739</v>
      </c>
      <c r="B2743" s="8" t="s">
        <v>3273</v>
      </c>
      <c r="C2743" s="6" t="s">
        <v>3256</v>
      </c>
      <c r="D2743" s="8" t="s">
        <v>3265</v>
      </c>
      <c r="E2743" s="8" t="s">
        <v>3531</v>
      </c>
      <c r="F2743" s="32">
        <v>35912</v>
      </c>
      <c r="G2743" s="27" t="s">
        <v>7682</v>
      </c>
      <c r="H2743" s="27"/>
      <c r="I2743" s="27"/>
      <c r="J2743" s="27"/>
      <c r="K2743" s="27"/>
    </row>
    <row r="2744" spans="1:11" ht="16.5" hidden="1" customHeight="1">
      <c r="A2744" s="26">
        <v>2740</v>
      </c>
      <c r="B2744" s="6" t="s">
        <v>3274</v>
      </c>
      <c r="C2744" s="6" t="s">
        <v>3256</v>
      </c>
      <c r="D2744" s="3" t="s">
        <v>3262</v>
      </c>
      <c r="E2744" s="3" t="s">
        <v>3275</v>
      </c>
      <c r="F2744" s="12">
        <v>45230</v>
      </c>
      <c r="G2744" s="27" t="s">
        <v>7682</v>
      </c>
      <c r="H2744" s="27"/>
      <c r="I2744" s="27"/>
      <c r="J2744" s="27"/>
      <c r="K2744" s="27"/>
    </row>
    <row r="2745" spans="1:11" ht="16.5" hidden="1" customHeight="1">
      <c r="A2745" s="26">
        <v>2741</v>
      </c>
      <c r="B2745" s="8" t="s">
        <v>3276</v>
      </c>
      <c r="C2745" s="6" t="s">
        <v>3256</v>
      </c>
      <c r="D2745" s="8" t="s">
        <v>3277</v>
      </c>
      <c r="E2745" s="8" t="s">
        <v>3278</v>
      </c>
      <c r="F2745" s="32">
        <v>36675</v>
      </c>
      <c r="G2745" s="27" t="s">
        <v>7682</v>
      </c>
      <c r="H2745" s="27"/>
      <c r="I2745" s="27"/>
      <c r="J2745" s="27"/>
      <c r="K2745" s="27"/>
    </row>
    <row r="2746" spans="1:11" ht="16.5" hidden="1" customHeight="1">
      <c r="A2746" s="26">
        <v>2742</v>
      </c>
      <c r="B2746" s="8" t="s">
        <v>3279</v>
      </c>
      <c r="C2746" s="6" t="s">
        <v>3256</v>
      </c>
      <c r="D2746" s="8" t="s">
        <v>3277</v>
      </c>
      <c r="E2746" s="8" t="s">
        <v>3532</v>
      </c>
      <c r="F2746" s="32">
        <v>36463</v>
      </c>
      <c r="G2746" s="27" t="s">
        <v>7682</v>
      </c>
      <c r="H2746" s="27"/>
      <c r="I2746" s="27"/>
      <c r="J2746" s="27"/>
      <c r="K2746" s="27"/>
    </row>
    <row r="2747" spans="1:11" ht="16.5" hidden="1" customHeight="1">
      <c r="A2747" s="26">
        <v>2743</v>
      </c>
      <c r="B2747" s="8" t="s">
        <v>3280</v>
      </c>
      <c r="C2747" s="6" t="s">
        <v>3256</v>
      </c>
      <c r="D2747" s="8" t="s">
        <v>3257</v>
      </c>
      <c r="E2747" s="8" t="s">
        <v>3281</v>
      </c>
      <c r="F2747" s="32">
        <v>36721</v>
      </c>
      <c r="G2747" s="27" t="s">
        <v>7682</v>
      </c>
      <c r="H2747" s="27"/>
      <c r="I2747" s="27"/>
      <c r="J2747" s="27"/>
      <c r="K2747" s="27"/>
    </row>
    <row r="2748" spans="1:11" ht="16.5" hidden="1" customHeight="1">
      <c r="A2748" s="26">
        <v>2744</v>
      </c>
      <c r="B2748" s="8" t="s">
        <v>3282</v>
      </c>
      <c r="C2748" s="6" t="s">
        <v>3256</v>
      </c>
      <c r="D2748" s="8" t="s">
        <v>3283</v>
      </c>
      <c r="E2748" s="8" t="s">
        <v>3533</v>
      </c>
      <c r="F2748" s="32">
        <v>34699</v>
      </c>
      <c r="G2748" s="27" t="s">
        <v>7682</v>
      </c>
      <c r="H2748" s="27"/>
      <c r="I2748" s="27"/>
      <c r="J2748" s="27"/>
      <c r="K2748" s="27"/>
    </row>
    <row r="2749" spans="1:11" ht="16.5" hidden="1" customHeight="1">
      <c r="A2749" s="26">
        <v>2745</v>
      </c>
      <c r="B2749" s="8" t="s">
        <v>3284</v>
      </c>
      <c r="C2749" s="6" t="s">
        <v>3256</v>
      </c>
      <c r="D2749" s="8" t="s">
        <v>3283</v>
      </c>
      <c r="E2749" s="8" t="s">
        <v>3534</v>
      </c>
      <c r="F2749" s="32">
        <v>35672</v>
      </c>
      <c r="G2749" s="27" t="s">
        <v>7682</v>
      </c>
      <c r="H2749" s="27"/>
      <c r="I2749" s="27"/>
      <c r="J2749" s="27"/>
      <c r="K2749" s="27"/>
    </row>
    <row r="2750" spans="1:11" ht="16.5" hidden="1" customHeight="1">
      <c r="A2750" s="26">
        <v>2746</v>
      </c>
      <c r="B2750" s="8" t="s">
        <v>3285</v>
      </c>
      <c r="C2750" s="6" t="s">
        <v>3256</v>
      </c>
      <c r="D2750" s="8" t="s">
        <v>3265</v>
      </c>
      <c r="E2750" s="8" t="s">
        <v>3535</v>
      </c>
      <c r="F2750" s="32">
        <v>35307</v>
      </c>
      <c r="G2750" s="27" t="s">
        <v>7682</v>
      </c>
      <c r="H2750" s="27"/>
      <c r="I2750" s="27"/>
      <c r="J2750" s="27"/>
      <c r="K2750" s="27"/>
    </row>
    <row r="2751" spans="1:11" ht="16.5" hidden="1" customHeight="1">
      <c r="A2751" s="26">
        <v>2747</v>
      </c>
      <c r="B2751" s="8" t="s">
        <v>3286</v>
      </c>
      <c r="C2751" s="6" t="s">
        <v>3256</v>
      </c>
      <c r="D2751" s="8" t="s">
        <v>3287</v>
      </c>
      <c r="E2751" s="8" t="s">
        <v>3536</v>
      </c>
      <c r="F2751" s="32">
        <v>42570</v>
      </c>
      <c r="G2751" s="27" t="s">
        <v>7682</v>
      </c>
      <c r="H2751" s="27"/>
      <c r="I2751" s="27"/>
      <c r="J2751" s="27"/>
      <c r="K2751" s="27"/>
    </row>
    <row r="2752" spans="1:11" ht="16.5" hidden="1" customHeight="1">
      <c r="A2752" s="26">
        <v>2748</v>
      </c>
      <c r="B2752" s="8" t="s">
        <v>3537</v>
      </c>
      <c r="C2752" s="6" t="s">
        <v>3256</v>
      </c>
      <c r="D2752" s="8" t="s">
        <v>3271</v>
      </c>
      <c r="E2752" s="8" t="s">
        <v>3538</v>
      </c>
      <c r="F2752" s="32">
        <v>35637</v>
      </c>
      <c r="G2752" s="27" t="s">
        <v>7682</v>
      </c>
      <c r="H2752" s="27"/>
      <c r="I2752" s="27"/>
      <c r="J2752" s="27"/>
      <c r="K2752" s="27"/>
    </row>
    <row r="2753" spans="1:11" ht="16.5" hidden="1" customHeight="1">
      <c r="A2753" s="26">
        <v>2749</v>
      </c>
      <c r="B2753" s="8" t="s">
        <v>3288</v>
      </c>
      <c r="C2753" s="6" t="s">
        <v>3256</v>
      </c>
      <c r="D2753" s="8" t="s">
        <v>3257</v>
      </c>
      <c r="E2753" s="8" t="s">
        <v>3289</v>
      </c>
      <c r="F2753" s="32">
        <v>34879</v>
      </c>
      <c r="G2753" s="27" t="s">
        <v>7682</v>
      </c>
      <c r="H2753" s="27"/>
      <c r="I2753" s="27"/>
      <c r="J2753" s="27"/>
      <c r="K2753" s="27"/>
    </row>
    <row r="2754" spans="1:11" ht="16.5" hidden="1" customHeight="1">
      <c r="A2754" s="26">
        <v>2750</v>
      </c>
      <c r="B2754" s="8" t="s">
        <v>3290</v>
      </c>
      <c r="C2754" s="6" t="s">
        <v>3256</v>
      </c>
      <c r="D2754" s="8" t="s">
        <v>3291</v>
      </c>
      <c r="E2754" s="8" t="s">
        <v>3292</v>
      </c>
      <c r="F2754" s="32">
        <v>39786</v>
      </c>
      <c r="G2754" s="27" t="s">
        <v>7682</v>
      </c>
      <c r="H2754" s="27"/>
      <c r="I2754" s="27"/>
      <c r="J2754" s="27"/>
      <c r="K2754" s="27"/>
    </row>
    <row r="2755" spans="1:11" ht="16.5" hidden="1" customHeight="1">
      <c r="A2755" s="26">
        <v>2751</v>
      </c>
      <c r="B2755" s="8" t="s">
        <v>3293</v>
      </c>
      <c r="C2755" s="6" t="s">
        <v>3256</v>
      </c>
      <c r="D2755" s="8" t="s">
        <v>3291</v>
      </c>
      <c r="E2755" s="8" t="s">
        <v>3539</v>
      </c>
      <c r="F2755" s="32">
        <v>39958</v>
      </c>
      <c r="G2755" s="27" t="s">
        <v>7682</v>
      </c>
      <c r="H2755" s="27"/>
      <c r="I2755" s="27"/>
      <c r="J2755" s="27"/>
      <c r="K2755" s="27"/>
    </row>
    <row r="2756" spans="1:11" ht="16.5" hidden="1" customHeight="1">
      <c r="A2756" s="26">
        <v>2752</v>
      </c>
      <c r="B2756" s="8" t="s">
        <v>3294</v>
      </c>
      <c r="C2756" s="6" t="s">
        <v>3256</v>
      </c>
      <c r="D2756" s="8" t="s">
        <v>3265</v>
      </c>
      <c r="E2756" s="8" t="s">
        <v>3540</v>
      </c>
      <c r="F2756" s="32">
        <v>35879</v>
      </c>
      <c r="G2756" s="27" t="s">
        <v>7682</v>
      </c>
      <c r="H2756" s="27"/>
      <c r="I2756" s="27"/>
      <c r="J2756" s="27"/>
      <c r="K2756" s="27"/>
    </row>
    <row r="2757" spans="1:11" ht="16.5" hidden="1" customHeight="1">
      <c r="A2757" s="26">
        <v>2753</v>
      </c>
      <c r="B2757" s="8" t="s">
        <v>3295</v>
      </c>
      <c r="C2757" s="6" t="s">
        <v>3256</v>
      </c>
      <c r="D2757" s="8" t="s">
        <v>3265</v>
      </c>
      <c r="E2757" s="8" t="s">
        <v>3541</v>
      </c>
      <c r="F2757" s="32">
        <v>35845</v>
      </c>
      <c r="G2757" s="27" t="s">
        <v>7682</v>
      </c>
      <c r="H2757" s="27"/>
      <c r="I2757" s="27"/>
      <c r="J2757" s="27"/>
      <c r="K2757" s="27"/>
    </row>
    <row r="2758" spans="1:11" ht="16.5" hidden="1" customHeight="1">
      <c r="A2758" s="26">
        <v>2754</v>
      </c>
      <c r="B2758" s="8" t="s">
        <v>3542</v>
      </c>
      <c r="C2758" s="6" t="s">
        <v>3256</v>
      </c>
      <c r="D2758" s="8" t="s">
        <v>3265</v>
      </c>
      <c r="E2758" s="8" t="s">
        <v>3543</v>
      </c>
      <c r="F2758" s="32">
        <v>35874</v>
      </c>
      <c r="G2758" s="27" t="s">
        <v>7682</v>
      </c>
      <c r="H2758" s="27"/>
      <c r="I2758" s="27"/>
      <c r="J2758" s="27"/>
      <c r="K2758" s="27"/>
    </row>
    <row r="2759" spans="1:11" ht="16.5" hidden="1" customHeight="1">
      <c r="A2759" s="26">
        <v>2755</v>
      </c>
      <c r="B2759" s="8" t="s">
        <v>3544</v>
      </c>
      <c r="C2759" s="6" t="s">
        <v>3256</v>
      </c>
      <c r="D2759" s="8" t="s">
        <v>3265</v>
      </c>
      <c r="E2759" s="8" t="s">
        <v>3545</v>
      </c>
      <c r="F2759" s="32">
        <v>35700</v>
      </c>
      <c r="G2759" s="27" t="s">
        <v>7682</v>
      </c>
      <c r="H2759" s="27"/>
      <c r="I2759" s="27"/>
      <c r="J2759" s="27"/>
      <c r="K2759" s="27"/>
    </row>
    <row r="2760" spans="1:11" ht="16.5" hidden="1" customHeight="1">
      <c r="A2760" s="26">
        <v>2756</v>
      </c>
      <c r="B2760" s="8" t="s">
        <v>3296</v>
      </c>
      <c r="C2760" s="6" t="s">
        <v>3256</v>
      </c>
      <c r="D2760" s="8" t="s">
        <v>3297</v>
      </c>
      <c r="E2760" s="8" t="s">
        <v>3546</v>
      </c>
      <c r="F2760" s="32">
        <v>33221</v>
      </c>
      <c r="G2760" s="27" t="s">
        <v>7682</v>
      </c>
      <c r="H2760" s="27"/>
      <c r="I2760" s="27"/>
      <c r="J2760" s="27"/>
      <c r="K2760" s="27"/>
    </row>
    <row r="2761" spans="1:11" ht="16.5" hidden="1" customHeight="1">
      <c r="A2761" s="26">
        <v>2757</v>
      </c>
      <c r="B2761" s="8" t="s">
        <v>3298</v>
      </c>
      <c r="C2761" s="6" t="s">
        <v>3256</v>
      </c>
      <c r="D2761" s="8" t="s">
        <v>3257</v>
      </c>
      <c r="E2761" s="8" t="s">
        <v>3299</v>
      </c>
      <c r="F2761" s="32">
        <v>35413</v>
      </c>
      <c r="G2761" s="27" t="s">
        <v>7682</v>
      </c>
      <c r="H2761" s="27"/>
      <c r="I2761" s="27"/>
      <c r="J2761" s="27"/>
      <c r="K2761" s="27"/>
    </row>
    <row r="2762" spans="1:11" ht="16.5" hidden="1" customHeight="1">
      <c r="A2762" s="26">
        <v>2758</v>
      </c>
      <c r="B2762" s="8" t="s">
        <v>3547</v>
      </c>
      <c r="C2762" s="6" t="s">
        <v>3256</v>
      </c>
      <c r="D2762" s="8" t="s">
        <v>3300</v>
      </c>
      <c r="E2762" s="8" t="s">
        <v>3301</v>
      </c>
      <c r="F2762" s="32">
        <v>35679</v>
      </c>
      <c r="G2762" s="27" t="s">
        <v>7682</v>
      </c>
      <c r="H2762" s="27"/>
      <c r="I2762" s="27"/>
      <c r="J2762" s="27"/>
      <c r="K2762" s="27"/>
    </row>
    <row r="2763" spans="1:11" ht="16.5" hidden="1" customHeight="1">
      <c r="A2763" s="26">
        <v>2759</v>
      </c>
      <c r="B2763" s="8" t="s">
        <v>3302</v>
      </c>
      <c r="C2763" s="6" t="s">
        <v>3256</v>
      </c>
      <c r="D2763" s="8" t="s">
        <v>3300</v>
      </c>
      <c r="E2763" s="8" t="s">
        <v>3548</v>
      </c>
      <c r="F2763" s="32">
        <v>36094</v>
      </c>
      <c r="G2763" s="27" t="s">
        <v>7682</v>
      </c>
      <c r="H2763" s="27"/>
      <c r="I2763" s="27"/>
      <c r="J2763" s="27"/>
      <c r="K2763" s="27"/>
    </row>
    <row r="2764" spans="1:11" ht="16.5" hidden="1" customHeight="1">
      <c r="A2764" s="26">
        <v>2760</v>
      </c>
      <c r="B2764" s="8" t="s">
        <v>3303</v>
      </c>
      <c r="C2764" s="6" t="s">
        <v>3256</v>
      </c>
      <c r="D2764" s="8" t="s">
        <v>3277</v>
      </c>
      <c r="E2764" s="8" t="s">
        <v>3549</v>
      </c>
      <c r="F2764" s="32">
        <v>37742</v>
      </c>
      <c r="G2764" s="27" t="s">
        <v>7682</v>
      </c>
      <c r="H2764" s="27"/>
      <c r="I2764" s="27"/>
      <c r="J2764" s="27"/>
      <c r="K2764" s="27"/>
    </row>
    <row r="2765" spans="1:11" ht="16.5" hidden="1" customHeight="1">
      <c r="A2765" s="26">
        <v>2761</v>
      </c>
      <c r="B2765" s="8" t="s">
        <v>3304</v>
      </c>
      <c r="C2765" s="6" t="s">
        <v>3256</v>
      </c>
      <c r="D2765" s="8" t="s">
        <v>3265</v>
      </c>
      <c r="E2765" s="8" t="s">
        <v>3550</v>
      </c>
      <c r="F2765" s="32">
        <v>35940</v>
      </c>
      <c r="G2765" s="27" t="s">
        <v>7682</v>
      </c>
      <c r="H2765" s="27"/>
      <c r="I2765" s="27"/>
      <c r="J2765" s="27"/>
      <c r="K2765" s="27"/>
    </row>
    <row r="2766" spans="1:11" ht="16.5" hidden="1" customHeight="1">
      <c r="A2766" s="26">
        <v>2762</v>
      </c>
      <c r="B2766" s="8" t="s">
        <v>3305</v>
      </c>
      <c r="C2766" s="6" t="s">
        <v>3256</v>
      </c>
      <c r="D2766" s="8" t="s">
        <v>3265</v>
      </c>
      <c r="E2766" s="8" t="s">
        <v>3551</v>
      </c>
      <c r="F2766" s="32">
        <v>35573</v>
      </c>
      <c r="G2766" s="27" t="s">
        <v>7682</v>
      </c>
      <c r="H2766" s="27"/>
      <c r="I2766" s="27"/>
      <c r="J2766" s="27"/>
      <c r="K2766" s="27"/>
    </row>
    <row r="2767" spans="1:11" ht="16.5" hidden="1" customHeight="1">
      <c r="A2767" s="26">
        <v>2763</v>
      </c>
      <c r="B2767" s="8" t="s">
        <v>3306</v>
      </c>
      <c r="C2767" s="6" t="s">
        <v>3256</v>
      </c>
      <c r="D2767" s="8" t="s">
        <v>3257</v>
      </c>
      <c r="E2767" s="8" t="s">
        <v>3307</v>
      </c>
      <c r="F2767" s="32">
        <v>38166</v>
      </c>
      <c r="G2767" s="27" t="s">
        <v>7682</v>
      </c>
      <c r="H2767" s="27"/>
      <c r="I2767" s="27"/>
      <c r="J2767" s="27"/>
      <c r="K2767" s="27"/>
    </row>
    <row r="2768" spans="1:11" ht="16.5" hidden="1" customHeight="1">
      <c r="A2768" s="26">
        <v>2764</v>
      </c>
      <c r="B2768" s="8" t="s">
        <v>3308</v>
      </c>
      <c r="C2768" s="6" t="s">
        <v>3256</v>
      </c>
      <c r="D2768" s="8" t="s">
        <v>3309</v>
      </c>
      <c r="E2768" s="8" t="s">
        <v>3552</v>
      </c>
      <c r="F2768" s="32">
        <v>43945</v>
      </c>
      <c r="G2768" s="27" t="s">
        <v>7682</v>
      </c>
      <c r="H2768" s="27"/>
      <c r="I2768" s="27"/>
      <c r="J2768" s="27"/>
      <c r="K2768" s="27"/>
    </row>
    <row r="2769" spans="1:11" ht="16.5" hidden="1" customHeight="1">
      <c r="A2769" s="26">
        <v>2765</v>
      </c>
      <c r="B2769" s="8" t="s">
        <v>3553</v>
      </c>
      <c r="C2769" s="6" t="s">
        <v>3256</v>
      </c>
      <c r="D2769" s="8" t="s">
        <v>3300</v>
      </c>
      <c r="E2769" s="8" t="s">
        <v>915</v>
      </c>
      <c r="F2769" s="32">
        <v>35748</v>
      </c>
      <c r="G2769" s="27" t="s">
        <v>7682</v>
      </c>
      <c r="H2769" s="27"/>
      <c r="I2769" s="27"/>
      <c r="J2769" s="27"/>
      <c r="K2769" s="27"/>
    </row>
    <row r="2770" spans="1:11" ht="16.5" hidden="1" customHeight="1">
      <c r="A2770" s="26">
        <v>2766</v>
      </c>
      <c r="B2770" s="8" t="s">
        <v>3310</v>
      </c>
      <c r="C2770" s="6" t="s">
        <v>3256</v>
      </c>
      <c r="D2770" s="8" t="s">
        <v>3257</v>
      </c>
      <c r="E2770" s="8" t="s">
        <v>3554</v>
      </c>
      <c r="F2770" s="32">
        <v>44043</v>
      </c>
      <c r="G2770" s="27" t="s">
        <v>7682</v>
      </c>
      <c r="H2770" s="27"/>
      <c r="I2770" s="27"/>
      <c r="J2770" s="27"/>
      <c r="K2770" s="27"/>
    </row>
    <row r="2771" spans="1:11" ht="16.5" hidden="1" customHeight="1">
      <c r="A2771" s="26">
        <v>2767</v>
      </c>
      <c r="B2771" s="8" t="s">
        <v>3555</v>
      </c>
      <c r="C2771" s="6" t="s">
        <v>3256</v>
      </c>
      <c r="D2771" s="8" t="s">
        <v>3311</v>
      </c>
      <c r="E2771" s="8" t="s">
        <v>3312</v>
      </c>
      <c r="F2771" s="32">
        <v>43959</v>
      </c>
      <c r="G2771" s="27" t="s">
        <v>7682</v>
      </c>
      <c r="H2771" s="27"/>
      <c r="I2771" s="27"/>
      <c r="J2771" s="27"/>
      <c r="K2771" s="27"/>
    </row>
    <row r="2772" spans="1:11" ht="16.5" hidden="1" customHeight="1">
      <c r="A2772" s="26">
        <v>2768</v>
      </c>
      <c r="B2772" s="8" t="s">
        <v>3556</v>
      </c>
      <c r="C2772" s="6" t="s">
        <v>3256</v>
      </c>
      <c r="D2772" s="8" t="s">
        <v>3313</v>
      </c>
      <c r="E2772" s="8" t="s">
        <v>3314</v>
      </c>
      <c r="F2772" s="32">
        <v>36493</v>
      </c>
      <c r="G2772" s="27" t="s">
        <v>7682</v>
      </c>
      <c r="H2772" s="27"/>
      <c r="I2772" s="27"/>
      <c r="J2772" s="27"/>
      <c r="K2772" s="27"/>
    </row>
    <row r="2773" spans="1:11" ht="16.5" hidden="1" customHeight="1">
      <c r="A2773" s="26">
        <v>2769</v>
      </c>
      <c r="B2773" s="8" t="s">
        <v>3315</v>
      </c>
      <c r="C2773" s="6" t="s">
        <v>3256</v>
      </c>
      <c r="D2773" s="8" t="s">
        <v>3313</v>
      </c>
      <c r="E2773" s="8" t="s">
        <v>2575</v>
      </c>
      <c r="F2773" s="32">
        <v>36266</v>
      </c>
      <c r="G2773" s="27" t="s">
        <v>7682</v>
      </c>
      <c r="H2773" s="27"/>
      <c r="I2773" s="27"/>
      <c r="J2773" s="27"/>
      <c r="K2773" s="27"/>
    </row>
    <row r="2774" spans="1:11" ht="16.5" hidden="1" customHeight="1">
      <c r="A2774" s="26">
        <v>2770</v>
      </c>
      <c r="B2774" s="8" t="s">
        <v>3316</v>
      </c>
      <c r="C2774" s="6" t="s">
        <v>3256</v>
      </c>
      <c r="D2774" s="8" t="s">
        <v>3283</v>
      </c>
      <c r="E2774" s="8" t="s">
        <v>3317</v>
      </c>
      <c r="F2774" s="32">
        <v>36889</v>
      </c>
      <c r="G2774" s="27" t="s">
        <v>7682</v>
      </c>
      <c r="H2774" s="27"/>
      <c r="I2774" s="27"/>
      <c r="J2774" s="27"/>
      <c r="K2774" s="27"/>
    </row>
    <row r="2775" spans="1:11" ht="16.5" hidden="1" customHeight="1">
      <c r="A2775" s="26">
        <v>2771</v>
      </c>
      <c r="B2775" s="8" t="s">
        <v>3318</v>
      </c>
      <c r="C2775" s="6" t="s">
        <v>3256</v>
      </c>
      <c r="D2775" s="8" t="s">
        <v>3258</v>
      </c>
      <c r="E2775" s="8" t="s">
        <v>3557</v>
      </c>
      <c r="F2775" s="32">
        <v>44033</v>
      </c>
      <c r="G2775" s="27" t="s">
        <v>7682</v>
      </c>
      <c r="H2775" s="27"/>
      <c r="I2775" s="27"/>
      <c r="J2775" s="27"/>
      <c r="K2775" s="27"/>
    </row>
    <row r="2776" spans="1:11" ht="16.5" hidden="1" customHeight="1">
      <c r="A2776" s="26">
        <v>2772</v>
      </c>
      <c r="B2776" s="8" t="s">
        <v>3558</v>
      </c>
      <c r="C2776" s="6" t="s">
        <v>3256</v>
      </c>
      <c r="D2776" s="8" t="s">
        <v>3319</v>
      </c>
      <c r="E2776" s="8" t="s">
        <v>3559</v>
      </c>
      <c r="F2776" s="32">
        <v>43104</v>
      </c>
      <c r="G2776" s="27" t="s">
        <v>7682</v>
      </c>
      <c r="H2776" s="27"/>
      <c r="I2776" s="27"/>
      <c r="J2776" s="27"/>
      <c r="K2776" s="27"/>
    </row>
    <row r="2777" spans="1:11" ht="16.5" hidden="1" customHeight="1">
      <c r="A2777" s="26">
        <v>2773</v>
      </c>
      <c r="B2777" s="8" t="s">
        <v>3320</v>
      </c>
      <c r="C2777" s="6" t="s">
        <v>3256</v>
      </c>
      <c r="D2777" s="8" t="s">
        <v>3287</v>
      </c>
      <c r="E2777" s="8" t="s">
        <v>3321</v>
      </c>
      <c r="F2777" s="32">
        <v>43088</v>
      </c>
      <c r="G2777" s="27" t="s">
        <v>7682</v>
      </c>
      <c r="H2777" s="27"/>
      <c r="I2777" s="27"/>
      <c r="J2777" s="27"/>
      <c r="K2777" s="27"/>
    </row>
    <row r="2778" spans="1:11" ht="16.5" hidden="1" customHeight="1">
      <c r="A2778" s="26">
        <v>2774</v>
      </c>
      <c r="B2778" s="8" t="s">
        <v>3322</v>
      </c>
      <c r="C2778" s="6" t="s">
        <v>3256</v>
      </c>
      <c r="D2778" s="8" t="s">
        <v>3319</v>
      </c>
      <c r="E2778" s="8" t="s">
        <v>3560</v>
      </c>
      <c r="F2778" s="32">
        <v>43402</v>
      </c>
      <c r="G2778" s="27" t="s">
        <v>7682</v>
      </c>
      <c r="H2778" s="27"/>
      <c r="I2778" s="27"/>
      <c r="J2778" s="27"/>
      <c r="K2778" s="27"/>
    </row>
    <row r="2779" spans="1:11" ht="16.5" hidden="1" customHeight="1">
      <c r="A2779" s="26">
        <v>2775</v>
      </c>
      <c r="B2779" s="8" t="s">
        <v>3323</v>
      </c>
      <c r="C2779" s="6" t="s">
        <v>3256</v>
      </c>
      <c r="D2779" s="8" t="s">
        <v>3324</v>
      </c>
      <c r="E2779" s="8" t="s">
        <v>3561</v>
      </c>
      <c r="F2779" s="32">
        <v>42677</v>
      </c>
      <c r="G2779" s="27" t="s">
        <v>7682</v>
      </c>
      <c r="H2779" s="27"/>
      <c r="I2779" s="27"/>
      <c r="J2779" s="27"/>
      <c r="K2779" s="27"/>
    </row>
    <row r="2780" spans="1:11" ht="16.5" hidden="1" customHeight="1">
      <c r="A2780" s="26">
        <v>2776</v>
      </c>
      <c r="B2780" s="8" t="s">
        <v>3562</v>
      </c>
      <c r="C2780" s="6" t="s">
        <v>3256</v>
      </c>
      <c r="D2780" s="8" t="s">
        <v>3297</v>
      </c>
      <c r="E2780" s="8" t="s">
        <v>3325</v>
      </c>
      <c r="F2780" s="32">
        <v>44252</v>
      </c>
      <c r="G2780" s="27" t="s">
        <v>7682</v>
      </c>
      <c r="H2780" s="27"/>
      <c r="I2780" s="27"/>
      <c r="J2780" s="27"/>
      <c r="K2780" s="27"/>
    </row>
    <row r="2781" spans="1:11" ht="16.5" hidden="1" customHeight="1">
      <c r="A2781" s="26">
        <v>2777</v>
      </c>
      <c r="B2781" s="8" t="s">
        <v>3326</v>
      </c>
      <c r="C2781" s="6" t="s">
        <v>3256</v>
      </c>
      <c r="D2781" s="8" t="s">
        <v>3287</v>
      </c>
      <c r="E2781" s="8" t="s">
        <v>3327</v>
      </c>
      <c r="F2781" s="32">
        <v>42237</v>
      </c>
      <c r="G2781" s="27" t="s">
        <v>7682</v>
      </c>
      <c r="H2781" s="27"/>
      <c r="I2781" s="27"/>
      <c r="J2781" s="27"/>
      <c r="K2781" s="27"/>
    </row>
    <row r="2782" spans="1:11" ht="16.5" hidden="1" customHeight="1">
      <c r="A2782" s="26">
        <v>2778</v>
      </c>
      <c r="B2782" s="8" t="s">
        <v>3328</v>
      </c>
      <c r="C2782" s="6" t="s">
        <v>3256</v>
      </c>
      <c r="D2782" s="8" t="s">
        <v>3265</v>
      </c>
      <c r="E2782" s="8" t="s">
        <v>3563</v>
      </c>
      <c r="F2782" s="32">
        <v>37401</v>
      </c>
      <c r="G2782" s="27" t="s">
        <v>7682</v>
      </c>
      <c r="H2782" s="27"/>
      <c r="I2782" s="27"/>
      <c r="J2782" s="27"/>
      <c r="K2782" s="27"/>
    </row>
    <row r="2783" spans="1:11" ht="16.5" hidden="1" customHeight="1">
      <c r="A2783" s="26">
        <v>2779</v>
      </c>
      <c r="B2783" s="8" t="s">
        <v>3329</v>
      </c>
      <c r="C2783" s="6" t="s">
        <v>3256</v>
      </c>
      <c r="D2783" s="8" t="s">
        <v>3260</v>
      </c>
      <c r="E2783" s="8" t="s">
        <v>3330</v>
      </c>
      <c r="F2783" s="32">
        <v>42550</v>
      </c>
      <c r="G2783" s="27" t="s">
        <v>7682</v>
      </c>
      <c r="H2783" s="27"/>
      <c r="I2783" s="27"/>
      <c r="J2783" s="27"/>
      <c r="K2783" s="27"/>
    </row>
    <row r="2784" spans="1:11" ht="16.5" hidden="1" customHeight="1">
      <c r="A2784" s="26">
        <v>2780</v>
      </c>
      <c r="B2784" s="8" t="s">
        <v>3331</v>
      </c>
      <c r="C2784" s="6" t="s">
        <v>3256</v>
      </c>
      <c r="D2784" s="8" t="s">
        <v>3260</v>
      </c>
      <c r="E2784" s="8" t="s">
        <v>3564</v>
      </c>
      <c r="F2784" s="32">
        <v>43518</v>
      </c>
      <c r="G2784" s="27" t="s">
        <v>7682</v>
      </c>
      <c r="H2784" s="27"/>
      <c r="I2784" s="27"/>
      <c r="J2784" s="27"/>
      <c r="K2784" s="27"/>
    </row>
    <row r="2785" spans="1:11" ht="16.5" hidden="1" customHeight="1">
      <c r="A2785" s="26">
        <v>2781</v>
      </c>
      <c r="B2785" s="8" t="s">
        <v>3332</v>
      </c>
      <c r="C2785" s="6" t="s">
        <v>3256</v>
      </c>
      <c r="D2785" s="8" t="s">
        <v>3260</v>
      </c>
      <c r="E2785" s="8" t="s">
        <v>3565</v>
      </c>
      <c r="F2785" s="32">
        <v>43644</v>
      </c>
      <c r="G2785" s="27" t="s">
        <v>7682</v>
      </c>
      <c r="H2785" s="27"/>
      <c r="I2785" s="27"/>
      <c r="J2785" s="27"/>
      <c r="K2785" s="27"/>
    </row>
    <row r="2786" spans="1:11" ht="16.5" hidden="1" customHeight="1">
      <c r="A2786" s="26">
        <v>2782</v>
      </c>
      <c r="B2786" s="8" t="s">
        <v>3566</v>
      </c>
      <c r="C2786" s="6" t="s">
        <v>3256</v>
      </c>
      <c r="D2786" s="8" t="s">
        <v>3260</v>
      </c>
      <c r="E2786" s="8" t="s">
        <v>3567</v>
      </c>
      <c r="F2786" s="32">
        <v>43644</v>
      </c>
      <c r="G2786" s="27" t="s">
        <v>7682</v>
      </c>
      <c r="H2786" s="27"/>
      <c r="I2786" s="27"/>
      <c r="J2786" s="27"/>
      <c r="K2786" s="27"/>
    </row>
    <row r="2787" spans="1:11" ht="16.5" hidden="1" customHeight="1">
      <c r="A2787" s="26">
        <v>2783</v>
      </c>
      <c r="B2787" s="8" t="s">
        <v>3568</v>
      </c>
      <c r="C2787" s="6" t="s">
        <v>3256</v>
      </c>
      <c r="D2787" s="8" t="s">
        <v>3257</v>
      </c>
      <c r="E2787" s="8" t="s">
        <v>3569</v>
      </c>
      <c r="F2787" s="32">
        <v>33641</v>
      </c>
      <c r="G2787" s="27" t="s">
        <v>7682</v>
      </c>
      <c r="H2787" s="27"/>
      <c r="I2787" s="27"/>
      <c r="J2787" s="27"/>
      <c r="K2787" s="27"/>
    </row>
    <row r="2788" spans="1:11" ht="16.5" hidden="1" customHeight="1">
      <c r="A2788" s="26">
        <v>2784</v>
      </c>
      <c r="B2788" s="8" t="s">
        <v>3333</v>
      </c>
      <c r="C2788" s="6" t="s">
        <v>3256</v>
      </c>
      <c r="D2788" s="8" t="s">
        <v>3300</v>
      </c>
      <c r="E2788" s="8" t="s">
        <v>3334</v>
      </c>
      <c r="F2788" s="32">
        <v>35874</v>
      </c>
      <c r="G2788" s="27" t="s">
        <v>7682</v>
      </c>
      <c r="H2788" s="27"/>
      <c r="I2788" s="27"/>
      <c r="J2788" s="27"/>
      <c r="K2788" s="27"/>
    </row>
    <row r="2789" spans="1:11" ht="16.5" hidden="1" customHeight="1">
      <c r="A2789" s="26">
        <v>2785</v>
      </c>
      <c r="B2789" s="8" t="s">
        <v>3335</v>
      </c>
      <c r="C2789" s="6" t="s">
        <v>3256</v>
      </c>
      <c r="D2789" s="8" t="s">
        <v>3265</v>
      </c>
      <c r="E2789" s="8" t="s">
        <v>3570</v>
      </c>
      <c r="F2789" s="32">
        <v>35784</v>
      </c>
      <c r="G2789" s="27" t="s">
        <v>7682</v>
      </c>
      <c r="H2789" s="27"/>
      <c r="I2789" s="27"/>
      <c r="J2789" s="27"/>
      <c r="K2789" s="27"/>
    </row>
    <row r="2790" spans="1:11" ht="16.5" hidden="1" customHeight="1">
      <c r="A2790" s="26">
        <v>2786</v>
      </c>
      <c r="B2790" s="8" t="s">
        <v>3336</v>
      </c>
      <c r="C2790" s="6" t="s">
        <v>3256</v>
      </c>
      <c r="D2790" s="8" t="s">
        <v>3311</v>
      </c>
      <c r="E2790" s="8" t="s">
        <v>3571</v>
      </c>
      <c r="F2790" s="32">
        <v>43803</v>
      </c>
      <c r="G2790" s="27" t="s">
        <v>7682</v>
      </c>
      <c r="H2790" s="27"/>
      <c r="I2790" s="27"/>
      <c r="J2790" s="27"/>
      <c r="K2790" s="27"/>
    </row>
    <row r="2791" spans="1:11" ht="16.5" hidden="1" customHeight="1">
      <c r="A2791" s="26">
        <v>2787</v>
      </c>
      <c r="B2791" s="8" t="s">
        <v>3337</v>
      </c>
      <c r="C2791" s="6" t="s">
        <v>3256</v>
      </c>
      <c r="D2791" s="8" t="s">
        <v>3324</v>
      </c>
      <c r="E2791" s="8" t="s">
        <v>3338</v>
      </c>
      <c r="F2791" s="32">
        <v>33680</v>
      </c>
      <c r="G2791" s="27" t="s">
        <v>7682</v>
      </c>
      <c r="H2791" s="27"/>
      <c r="I2791" s="27"/>
      <c r="J2791" s="27"/>
      <c r="K2791" s="27"/>
    </row>
    <row r="2792" spans="1:11" ht="16.5" hidden="1" customHeight="1">
      <c r="A2792" s="26">
        <v>2788</v>
      </c>
      <c r="B2792" s="8" t="s">
        <v>3339</v>
      </c>
      <c r="C2792" s="6" t="s">
        <v>3256</v>
      </c>
      <c r="D2792" s="8" t="s">
        <v>3257</v>
      </c>
      <c r="E2792" s="8" t="s">
        <v>3572</v>
      </c>
      <c r="F2792" s="32">
        <v>33303</v>
      </c>
      <c r="G2792" s="27" t="s">
        <v>7682</v>
      </c>
      <c r="H2792" s="27"/>
      <c r="I2792" s="27"/>
      <c r="J2792" s="27"/>
      <c r="K2792" s="27"/>
    </row>
    <row r="2793" spans="1:11" ht="16.5" hidden="1" customHeight="1">
      <c r="A2793" s="26">
        <v>2789</v>
      </c>
      <c r="B2793" s="8" t="s">
        <v>3340</v>
      </c>
      <c r="C2793" s="6" t="s">
        <v>3256</v>
      </c>
      <c r="D2793" s="8" t="s">
        <v>3300</v>
      </c>
      <c r="E2793" s="8" t="s">
        <v>3341</v>
      </c>
      <c r="F2793" s="32">
        <v>39570</v>
      </c>
      <c r="G2793" s="27" t="s">
        <v>7682</v>
      </c>
      <c r="H2793" s="27"/>
      <c r="I2793" s="27"/>
      <c r="J2793" s="27"/>
      <c r="K2793" s="27"/>
    </row>
    <row r="2794" spans="1:11" ht="16.5" hidden="1" customHeight="1">
      <c r="A2794" s="26">
        <v>2790</v>
      </c>
      <c r="B2794" s="8" t="s">
        <v>3573</v>
      </c>
      <c r="C2794" s="6" t="s">
        <v>3256</v>
      </c>
      <c r="D2794" s="8" t="s">
        <v>3287</v>
      </c>
      <c r="E2794" s="8" t="s">
        <v>3574</v>
      </c>
      <c r="F2794" s="32">
        <v>35578</v>
      </c>
      <c r="G2794" s="27" t="s">
        <v>7682</v>
      </c>
      <c r="H2794" s="27"/>
      <c r="I2794" s="27"/>
      <c r="J2794" s="27"/>
      <c r="K2794" s="27"/>
    </row>
    <row r="2795" spans="1:11" ht="16.5" hidden="1" customHeight="1">
      <c r="A2795" s="26">
        <v>2791</v>
      </c>
      <c r="B2795" s="8" t="s">
        <v>3575</v>
      </c>
      <c r="C2795" s="6" t="s">
        <v>3256</v>
      </c>
      <c r="D2795" s="8" t="s">
        <v>3271</v>
      </c>
      <c r="E2795" s="8" t="s">
        <v>3576</v>
      </c>
      <c r="F2795" s="32">
        <v>40974</v>
      </c>
      <c r="G2795" s="27" t="s">
        <v>7682</v>
      </c>
      <c r="H2795" s="27"/>
      <c r="I2795" s="27"/>
      <c r="J2795" s="27"/>
      <c r="K2795" s="27"/>
    </row>
    <row r="2796" spans="1:11" ht="16.5" hidden="1" customHeight="1">
      <c r="A2796" s="26">
        <v>2792</v>
      </c>
      <c r="B2796" s="8" t="s">
        <v>3342</v>
      </c>
      <c r="C2796" s="6" t="s">
        <v>3256</v>
      </c>
      <c r="D2796" s="8" t="s">
        <v>3343</v>
      </c>
      <c r="E2796" s="8" t="s">
        <v>3344</v>
      </c>
      <c r="F2796" s="32">
        <v>35019</v>
      </c>
      <c r="G2796" s="27" t="s">
        <v>7682</v>
      </c>
      <c r="H2796" s="27"/>
      <c r="I2796" s="27"/>
      <c r="J2796" s="27"/>
      <c r="K2796" s="27"/>
    </row>
    <row r="2797" spans="1:11" ht="16.5" hidden="1" customHeight="1">
      <c r="A2797" s="26">
        <v>2793</v>
      </c>
      <c r="B2797" s="8" t="s">
        <v>3345</v>
      </c>
      <c r="C2797" s="6" t="s">
        <v>3256</v>
      </c>
      <c r="D2797" s="8" t="s">
        <v>3258</v>
      </c>
      <c r="E2797" s="8" t="s">
        <v>3346</v>
      </c>
      <c r="F2797" s="32">
        <v>36397</v>
      </c>
      <c r="G2797" s="27" t="s">
        <v>7682</v>
      </c>
      <c r="H2797" s="27"/>
      <c r="I2797" s="27"/>
      <c r="J2797" s="27"/>
      <c r="K2797" s="27"/>
    </row>
    <row r="2798" spans="1:11" ht="16.5" hidden="1" customHeight="1">
      <c r="A2798" s="26">
        <v>2794</v>
      </c>
      <c r="B2798" s="8" t="s">
        <v>3347</v>
      </c>
      <c r="C2798" s="6" t="s">
        <v>3256</v>
      </c>
      <c r="D2798" s="8" t="s">
        <v>3258</v>
      </c>
      <c r="E2798" s="8" t="s">
        <v>3346</v>
      </c>
      <c r="F2798" s="32">
        <v>37237</v>
      </c>
      <c r="G2798" s="27" t="s">
        <v>7682</v>
      </c>
      <c r="H2798" s="27"/>
      <c r="I2798" s="27"/>
      <c r="J2798" s="27"/>
      <c r="K2798" s="27"/>
    </row>
    <row r="2799" spans="1:11" ht="16.5" hidden="1" customHeight="1">
      <c r="A2799" s="26">
        <v>2795</v>
      </c>
      <c r="B2799" s="8" t="s">
        <v>3348</v>
      </c>
      <c r="C2799" s="6" t="s">
        <v>3256</v>
      </c>
      <c r="D2799" s="8" t="s">
        <v>3277</v>
      </c>
      <c r="E2799" s="8" t="s">
        <v>3349</v>
      </c>
      <c r="F2799" s="32">
        <v>37492</v>
      </c>
      <c r="G2799" s="27" t="s">
        <v>7682</v>
      </c>
      <c r="H2799" s="27"/>
      <c r="I2799" s="27"/>
      <c r="J2799" s="27"/>
      <c r="K2799" s="27"/>
    </row>
    <row r="2800" spans="1:11" ht="16.5" hidden="1" customHeight="1">
      <c r="A2800" s="26">
        <v>2796</v>
      </c>
      <c r="B2800" s="8" t="s">
        <v>3350</v>
      </c>
      <c r="C2800" s="6" t="s">
        <v>3256</v>
      </c>
      <c r="D2800" s="8" t="s">
        <v>3257</v>
      </c>
      <c r="E2800" s="8" t="s">
        <v>3577</v>
      </c>
      <c r="F2800" s="32">
        <v>34873</v>
      </c>
      <c r="G2800" s="27" t="s">
        <v>7682</v>
      </c>
      <c r="H2800" s="27"/>
      <c r="I2800" s="27"/>
      <c r="J2800" s="27"/>
      <c r="K2800" s="27"/>
    </row>
    <row r="2801" spans="1:11" ht="16.5" hidden="1" customHeight="1">
      <c r="A2801" s="26">
        <v>2797</v>
      </c>
      <c r="B2801" s="8" t="s">
        <v>3578</v>
      </c>
      <c r="C2801" s="6" t="s">
        <v>3256</v>
      </c>
      <c r="D2801" s="8" t="s">
        <v>3257</v>
      </c>
      <c r="E2801" s="8" t="s">
        <v>813</v>
      </c>
      <c r="F2801" s="32">
        <v>35770</v>
      </c>
      <c r="G2801" s="27" t="s">
        <v>7682</v>
      </c>
      <c r="H2801" s="27"/>
      <c r="I2801" s="27"/>
      <c r="J2801" s="27"/>
      <c r="K2801" s="27"/>
    </row>
    <row r="2802" spans="1:11" ht="16.5" hidden="1" customHeight="1">
      <c r="A2802" s="26">
        <v>2798</v>
      </c>
      <c r="B2802" s="8" t="s">
        <v>3351</v>
      </c>
      <c r="C2802" s="6" t="s">
        <v>3256</v>
      </c>
      <c r="D2802" s="8" t="s">
        <v>3265</v>
      </c>
      <c r="E2802" s="8" t="s">
        <v>3352</v>
      </c>
      <c r="F2802" s="32">
        <v>35726</v>
      </c>
      <c r="G2802" s="27" t="s">
        <v>7682</v>
      </c>
      <c r="H2802" s="27"/>
      <c r="I2802" s="27"/>
      <c r="J2802" s="27"/>
      <c r="K2802" s="27"/>
    </row>
    <row r="2803" spans="1:11" ht="16.5" hidden="1" customHeight="1">
      <c r="A2803" s="26">
        <v>2799</v>
      </c>
      <c r="B2803" s="8" t="s">
        <v>3579</v>
      </c>
      <c r="C2803" s="6" t="s">
        <v>3256</v>
      </c>
      <c r="D2803" s="8" t="s">
        <v>3265</v>
      </c>
      <c r="E2803" s="8" t="s">
        <v>3580</v>
      </c>
      <c r="F2803" s="32">
        <v>36001</v>
      </c>
      <c r="G2803" s="27" t="s">
        <v>7682</v>
      </c>
      <c r="H2803" s="27"/>
      <c r="I2803" s="27"/>
      <c r="J2803" s="27"/>
      <c r="K2803" s="27"/>
    </row>
    <row r="2804" spans="1:11" ht="16.5" hidden="1" customHeight="1">
      <c r="A2804" s="26">
        <v>2800</v>
      </c>
      <c r="B2804" s="8" t="s">
        <v>3353</v>
      </c>
      <c r="C2804" s="6" t="s">
        <v>3256</v>
      </c>
      <c r="D2804" s="8" t="s">
        <v>3257</v>
      </c>
      <c r="E2804" s="8" t="s">
        <v>1190</v>
      </c>
      <c r="F2804" s="32">
        <v>35748</v>
      </c>
      <c r="G2804" s="27" t="s">
        <v>7682</v>
      </c>
      <c r="H2804" s="27"/>
      <c r="I2804" s="27"/>
      <c r="J2804" s="27"/>
      <c r="K2804" s="27"/>
    </row>
    <row r="2805" spans="1:11" ht="16.5" hidden="1" customHeight="1">
      <c r="A2805" s="26">
        <v>2801</v>
      </c>
      <c r="B2805" s="8" t="s">
        <v>3581</v>
      </c>
      <c r="C2805" s="6" t="s">
        <v>3256</v>
      </c>
      <c r="D2805" s="8" t="s">
        <v>3300</v>
      </c>
      <c r="E2805" s="8" t="s">
        <v>3582</v>
      </c>
      <c r="F2805" s="32">
        <v>34942</v>
      </c>
      <c r="G2805" s="27" t="s">
        <v>7682</v>
      </c>
      <c r="H2805" s="27"/>
      <c r="I2805" s="27"/>
      <c r="J2805" s="27"/>
      <c r="K2805" s="27"/>
    </row>
    <row r="2806" spans="1:11" ht="16.5" hidden="1" customHeight="1">
      <c r="A2806" s="26">
        <v>2802</v>
      </c>
      <c r="B2806" s="8" t="s">
        <v>3354</v>
      </c>
      <c r="C2806" s="6" t="s">
        <v>3256</v>
      </c>
      <c r="D2806" s="8" t="s">
        <v>3265</v>
      </c>
      <c r="E2806" s="8" t="s">
        <v>3583</v>
      </c>
      <c r="F2806" s="32">
        <v>35398</v>
      </c>
      <c r="G2806" s="27" t="s">
        <v>7682</v>
      </c>
      <c r="H2806" s="27"/>
      <c r="I2806" s="27"/>
      <c r="J2806" s="27"/>
      <c r="K2806" s="27"/>
    </row>
    <row r="2807" spans="1:11" ht="16.5" hidden="1" customHeight="1">
      <c r="A2807" s="26">
        <v>2803</v>
      </c>
      <c r="B2807" s="8" t="s">
        <v>3355</v>
      </c>
      <c r="C2807" s="6" t="s">
        <v>3256</v>
      </c>
      <c r="D2807" s="8" t="s">
        <v>3265</v>
      </c>
      <c r="E2807" s="8" t="s">
        <v>3584</v>
      </c>
      <c r="F2807" s="32">
        <v>35671</v>
      </c>
      <c r="G2807" s="27" t="s">
        <v>7682</v>
      </c>
      <c r="H2807" s="27"/>
      <c r="I2807" s="27"/>
      <c r="J2807" s="27"/>
      <c r="K2807" s="27"/>
    </row>
    <row r="2808" spans="1:11" ht="16.5" hidden="1" customHeight="1">
      <c r="A2808" s="26">
        <v>2804</v>
      </c>
      <c r="B2808" s="8" t="s">
        <v>3356</v>
      </c>
      <c r="C2808" s="6" t="s">
        <v>3256</v>
      </c>
      <c r="D2808" s="8" t="s">
        <v>3265</v>
      </c>
      <c r="E2808" s="8" t="s">
        <v>3585</v>
      </c>
      <c r="F2808" s="32">
        <v>35973</v>
      </c>
      <c r="G2808" s="27" t="s">
        <v>7682</v>
      </c>
      <c r="H2808" s="27"/>
      <c r="I2808" s="27"/>
      <c r="J2808" s="27"/>
      <c r="K2808" s="27"/>
    </row>
    <row r="2809" spans="1:11" ht="16.5" hidden="1" customHeight="1">
      <c r="A2809" s="26">
        <v>2805</v>
      </c>
      <c r="B2809" s="8" t="s">
        <v>3357</v>
      </c>
      <c r="C2809" s="6" t="s">
        <v>3256</v>
      </c>
      <c r="D2809" s="8" t="s">
        <v>3287</v>
      </c>
      <c r="E2809" s="8" t="s">
        <v>3358</v>
      </c>
      <c r="F2809" s="32">
        <v>34589</v>
      </c>
      <c r="G2809" s="27" t="s">
        <v>7682</v>
      </c>
      <c r="H2809" s="27"/>
      <c r="I2809" s="27"/>
      <c r="J2809" s="27"/>
      <c r="K2809" s="27"/>
    </row>
    <row r="2810" spans="1:11" ht="16.5" hidden="1" customHeight="1">
      <c r="A2810" s="26">
        <v>2806</v>
      </c>
      <c r="B2810" s="8" t="s">
        <v>3359</v>
      </c>
      <c r="C2810" s="6" t="s">
        <v>3256</v>
      </c>
      <c r="D2810" s="8" t="s">
        <v>3313</v>
      </c>
      <c r="E2810" s="8" t="s">
        <v>3360</v>
      </c>
      <c r="F2810" s="32">
        <v>36402</v>
      </c>
      <c r="G2810" s="27" t="s">
        <v>7682</v>
      </c>
      <c r="H2810" s="27"/>
      <c r="I2810" s="27"/>
      <c r="J2810" s="27"/>
      <c r="K2810" s="27"/>
    </row>
    <row r="2811" spans="1:11" ht="16.5" hidden="1" customHeight="1">
      <c r="A2811" s="26">
        <v>2807</v>
      </c>
      <c r="B2811" s="8" t="s">
        <v>3361</v>
      </c>
      <c r="C2811" s="6" t="s">
        <v>3256</v>
      </c>
      <c r="D2811" s="8" t="s">
        <v>3313</v>
      </c>
      <c r="E2811" s="8" t="s">
        <v>1012</v>
      </c>
      <c r="F2811" s="32">
        <v>36402</v>
      </c>
      <c r="G2811" s="27" t="s">
        <v>7682</v>
      </c>
      <c r="H2811" s="27"/>
      <c r="I2811" s="27"/>
      <c r="J2811" s="27"/>
      <c r="K2811" s="27"/>
    </row>
    <row r="2812" spans="1:11" ht="16.5" hidden="1" customHeight="1">
      <c r="A2812" s="26">
        <v>2808</v>
      </c>
      <c r="B2812" s="8" t="s">
        <v>3362</v>
      </c>
      <c r="C2812" s="6" t="s">
        <v>3256</v>
      </c>
      <c r="D2812" s="8" t="s">
        <v>3311</v>
      </c>
      <c r="E2812" s="8" t="s">
        <v>3586</v>
      </c>
      <c r="F2812" s="32">
        <v>41932</v>
      </c>
      <c r="G2812" s="27" t="s">
        <v>7682</v>
      </c>
      <c r="H2812" s="27"/>
      <c r="I2812" s="27"/>
      <c r="J2812" s="27"/>
      <c r="K2812" s="27"/>
    </row>
    <row r="2813" spans="1:11" ht="16.5" hidden="1" customHeight="1">
      <c r="A2813" s="26">
        <v>2809</v>
      </c>
      <c r="B2813" s="8" t="s">
        <v>3363</v>
      </c>
      <c r="C2813" s="6" t="s">
        <v>3256</v>
      </c>
      <c r="D2813" s="8" t="s">
        <v>3265</v>
      </c>
      <c r="E2813" s="8" t="s">
        <v>3587</v>
      </c>
      <c r="F2813" s="32">
        <v>35307</v>
      </c>
      <c r="G2813" s="27" t="s">
        <v>7682</v>
      </c>
      <c r="H2813" s="27"/>
      <c r="I2813" s="27"/>
      <c r="J2813" s="27"/>
      <c r="K2813" s="27"/>
    </row>
    <row r="2814" spans="1:11" ht="16.5" hidden="1" customHeight="1">
      <c r="A2814" s="26">
        <v>2810</v>
      </c>
      <c r="B2814" s="8" t="s">
        <v>3588</v>
      </c>
      <c r="C2814" s="6" t="s">
        <v>3256</v>
      </c>
      <c r="D2814" s="8" t="s">
        <v>3265</v>
      </c>
      <c r="E2814" s="8" t="s">
        <v>3589</v>
      </c>
      <c r="F2814" s="32">
        <v>35874</v>
      </c>
      <c r="G2814" s="27" t="s">
        <v>7682</v>
      </c>
      <c r="H2814" s="27"/>
      <c r="I2814" s="27"/>
      <c r="J2814" s="27"/>
      <c r="K2814" s="27"/>
    </row>
    <row r="2815" spans="1:11" ht="16.5" hidden="1" customHeight="1">
      <c r="A2815" s="26">
        <v>2811</v>
      </c>
      <c r="B2815" s="8" t="s">
        <v>3364</v>
      </c>
      <c r="C2815" s="6" t="s">
        <v>3256</v>
      </c>
      <c r="D2815" s="8" t="s">
        <v>3265</v>
      </c>
      <c r="E2815" s="8" t="s">
        <v>3590</v>
      </c>
      <c r="F2815" s="32">
        <v>35154</v>
      </c>
      <c r="G2815" s="27" t="s">
        <v>7682</v>
      </c>
      <c r="H2815" s="27"/>
      <c r="I2815" s="27"/>
      <c r="J2815" s="27"/>
      <c r="K2815" s="27"/>
    </row>
    <row r="2816" spans="1:11" ht="16.5" hidden="1" customHeight="1">
      <c r="A2816" s="26">
        <v>2812</v>
      </c>
      <c r="B2816" s="8" t="s">
        <v>3365</v>
      </c>
      <c r="C2816" s="6" t="s">
        <v>3256</v>
      </c>
      <c r="D2816" s="8" t="s">
        <v>3265</v>
      </c>
      <c r="E2816" s="8" t="s">
        <v>3366</v>
      </c>
      <c r="F2816" s="32">
        <v>35622</v>
      </c>
      <c r="G2816" s="27" t="s">
        <v>7682</v>
      </c>
      <c r="H2816" s="27"/>
      <c r="I2816" s="27"/>
      <c r="J2816" s="27"/>
      <c r="K2816" s="27"/>
    </row>
    <row r="2817" spans="1:11" ht="16.5" hidden="1" customHeight="1">
      <c r="A2817" s="26">
        <v>2813</v>
      </c>
      <c r="B2817" s="8" t="s">
        <v>3367</v>
      </c>
      <c r="C2817" s="6" t="s">
        <v>3256</v>
      </c>
      <c r="D2817" s="8" t="s">
        <v>3265</v>
      </c>
      <c r="E2817" s="8" t="s">
        <v>3591</v>
      </c>
      <c r="F2817" s="32">
        <v>35273</v>
      </c>
      <c r="G2817" s="27" t="s">
        <v>7682</v>
      </c>
      <c r="H2817" s="27"/>
      <c r="I2817" s="27"/>
      <c r="J2817" s="27"/>
      <c r="K2817" s="27"/>
    </row>
    <row r="2818" spans="1:11" ht="16.5" hidden="1" customHeight="1">
      <c r="A2818" s="26">
        <v>2814</v>
      </c>
      <c r="B2818" s="8" t="s">
        <v>3592</v>
      </c>
      <c r="C2818" s="6" t="s">
        <v>3256</v>
      </c>
      <c r="D2818" s="8" t="s">
        <v>3265</v>
      </c>
      <c r="E2818" s="8" t="s">
        <v>3368</v>
      </c>
      <c r="F2818" s="32">
        <v>35397</v>
      </c>
      <c r="G2818" s="27" t="s">
        <v>7682</v>
      </c>
      <c r="H2818" s="27"/>
      <c r="I2818" s="27"/>
      <c r="J2818" s="27"/>
      <c r="K2818" s="27"/>
    </row>
    <row r="2819" spans="1:11" ht="16.5" hidden="1" customHeight="1">
      <c r="A2819" s="26">
        <v>2815</v>
      </c>
      <c r="B2819" s="8" t="s">
        <v>3369</v>
      </c>
      <c r="C2819" s="6" t="s">
        <v>3256</v>
      </c>
      <c r="D2819" s="8" t="s">
        <v>3265</v>
      </c>
      <c r="E2819" s="8" t="s">
        <v>3370</v>
      </c>
      <c r="F2819" s="32">
        <v>36155</v>
      </c>
      <c r="G2819" s="27" t="s">
        <v>7682</v>
      </c>
      <c r="H2819" s="27"/>
      <c r="I2819" s="27"/>
      <c r="J2819" s="27"/>
      <c r="K2819" s="27"/>
    </row>
    <row r="2820" spans="1:11" ht="16.5" hidden="1" customHeight="1">
      <c r="A2820" s="26">
        <v>2816</v>
      </c>
      <c r="B2820" s="8" t="s">
        <v>3371</v>
      </c>
      <c r="C2820" s="6" t="s">
        <v>3256</v>
      </c>
      <c r="D2820" s="8" t="s">
        <v>3265</v>
      </c>
      <c r="E2820" s="8" t="s">
        <v>3593</v>
      </c>
      <c r="F2820" s="32">
        <v>35170</v>
      </c>
      <c r="G2820" s="27" t="s">
        <v>7682</v>
      </c>
      <c r="H2820" s="27"/>
      <c r="I2820" s="27"/>
      <c r="J2820" s="27"/>
      <c r="K2820" s="27"/>
    </row>
    <row r="2821" spans="1:11" ht="16.5" hidden="1" customHeight="1">
      <c r="A2821" s="26">
        <v>2817</v>
      </c>
      <c r="B2821" s="8" t="s">
        <v>3372</v>
      </c>
      <c r="C2821" s="6" t="s">
        <v>3256</v>
      </c>
      <c r="D2821" s="8" t="s">
        <v>3265</v>
      </c>
      <c r="E2821" s="8" t="s">
        <v>3594</v>
      </c>
      <c r="F2821" s="32">
        <v>35762</v>
      </c>
      <c r="G2821" s="27" t="s">
        <v>7682</v>
      </c>
      <c r="H2821" s="27"/>
      <c r="I2821" s="27"/>
      <c r="J2821" s="27"/>
      <c r="K2821" s="27"/>
    </row>
    <row r="2822" spans="1:11" ht="16.5" hidden="1" customHeight="1">
      <c r="A2822" s="26">
        <v>2818</v>
      </c>
      <c r="B2822" s="8" t="s">
        <v>3373</v>
      </c>
      <c r="C2822" s="6" t="s">
        <v>3256</v>
      </c>
      <c r="D2822" s="8" t="s">
        <v>3265</v>
      </c>
      <c r="E2822" s="8" t="s">
        <v>3374</v>
      </c>
      <c r="F2822" s="32">
        <v>35535</v>
      </c>
      <c r="G2822" s="27" t="s">
        <v>7682</v>
      </c>
      <c r="H2822" s="27"/>
      <c r="I2822" s="27"/>
      <c r="J2822" s="27"/>
      <c r="K2822" s="27"/>
    </row>
    <row r="2823" spans="1:11" ht="16.5" hidden="1" customHeight="1">
      <c r="A2823" s="26">
        <v>2819</v>
      </c>
      <c r="B2823" s="8" t="s">
        <v>3375</v>
      </c>
      <c r="C2823" s="6" t="s">
        <v>3256</v>
      </c>
      <c r="D2823" s="8" t="s">
        <v>3265</v>
      </c>
      <c r="E2823" s="8" t="s">
        <v>3376</v>
      </c>
      <c r="F2823" s="32">
        <v>34687</v>
      </c>
      <c r="G2823" s="27" t="s">
        <v>7682</v>
      </c>
      <c r="H2823" s="27"/>
      <c r="I2823" s="27"/>
      <c r="J2823" s="27"/>
      <c r="K2823" s="27"/>
    </row>
    <row r="2824" spans="1:11" ht="16.5" hidden="1" customHeight="1">
      <c r="A2824" s="26">
        <v>2820</v>
      </c>
      <c r="B2824" s="8" t="s">
        <v>3377</v>
      </c>
      <c r="C2824" s="6" t="s">
        <v>3256</v>
      </c>
      <c r="D2824" s="8" t="s">
        <v>3265</v>
      </c>
      <c r="E2824" s="8" t="s">
        <v>3595</v>
      </c>
      <c r="F2824" s="32">
        <v>35123</v>
      </c>
      <c r="G2824" s="27" t="s">
        <v>7682</v>
      </c>
      <c r="H2824" s="27"/>
      <c r="I2824" s="27"/>
      <c r="J2824" s="27"/>
      <c r="K2824" s="27"/>
    </row>
    <row r="2825" spans="1:11" ht="16.5" hidden="1" customHeight="1">
      <c r="A2825" s="26">
        <v>2821</v>
      </c>
      <c r="B2825" s="8" t="s">
        <v>3378</v>
      </c>
      <c r="C2825" s="6" t="s">
        <v>3256</v>
      </c>
      <c r="D2825" s="8" t="s">
        <v>3265</v>
      </c>
      <c r="E2825" s="8" t="s">
        <v>3596</v>
      </c>
      <c r="F2825" s="32">
        <v>35123</v>
      </c>
      <c r="G2825" s="27" t="s">
        <v>7682</v>
      </c>
      <c r="H2825" s="27"/>
      <c r="I2825" s="27"/>
      <c r="J2825" s="27"/>
      <c r="K2825" s="27"/>
    </row>
    <row r="2826" spans="1:11" ht="16.5" hidden="1" customHeight="1">
      <c r="A2826" s="26">
        <v>2822</v>
      </c>
      <c r="B2826" s="8" t="s">
        <v>3379</v>
      </c>
      <c r="C2826" s="6" t="s">
        <v>3256</v>
      </c>
      <c r="D2826" s="8" t="s">
        <v>3265</v>
      </c>
      <c r="E2826" s="8" t="s">
        <v>3597</v>
      </c>
      <c r="F2826" s="32">
        <v>35123</v>
      </c>
      <c r="G2826" s="27" t="s">
        <v>7682</v>
      </c>
      <c r="H2826" s="27"/>
      <c r="I2826" s="27"/>
      <c r="J2826" s="27"/>
      <c r="K2826" s="27"/>
    </row>
    <row r="2827" spans="1:11" ht="16.5" hidden="1" customHeight="1">
      <c r="A2827" s="26">
        <v>2823</v>
      </c>
      <c r="B2827" s="8" t="s">
        <v>3380</v>
      </c>
      <c r="C2827" s="6" t="s">
        <v>3256</v>
      </c>
      <c r="D2827" s="8" t="s">
        <v>3265</v>
      </c>
      <c r="E2827" s="8" t="s">
        <v>3598</v>
      </c>
      <c r="F2827" s="32">
        <v>35123</v>
      </c>
      <c r="G2827" s="27" t="s">
        <v>7682</v>
      </c>
      <c r="H2827" s="27"/>
      <c r="I2827" s="27"/>
      <c r="J2827" s="27"/>
      <c r="K2827" s="27"/>
    </row>
    <row r="2828" spans="1:11" ht="16.5" hidden="1" customHeight="1">
      <c r="A2828" s="26">
        <v>2824</v>
      </c>
      <c r="B2828" s="8" t="s">
        <v>3381</v>
      </c>
      <c r="C2828" s="6" t="s">
        <v>3256</v>
      </c>
      <c r="D2828" s="8" t="s">
        <v>3265</v>
      </c>
      <c r="E2828" s="8" t="s">
        <v>3599</v>
      </c>
      <c r="F2828" s="32">
        <v>35333</v>
      </c>
      <c r="G2828" s="27" t="s">
        <v>7682</v>
      </c>
      <c r="H2828" s="27"/>
      <c r="I2828" s="27"/>
      <c r="J2828" s="27"/>
      <c r="K2828" s="27"/>
    </row>
    <row r="2829" spans="1:11" ht="16.5" hidden="1" customHeight="1">
      <c r="A2829" s="26">
        <v>2825</v>
      </c>
      <c r="B2829" s="8" t="s">
        <v>3382</v>
      </c>
      <c r="C2829" s="6" t="s">
        <v>3256</v>
      </c>
      <c r="D2829" s="8" t="s">
        <v>3265</v>
      </c>
      <c r="E2829" s="8" t="s">
        <v>3600</v>
      </c>
      <c r="F2829" s="32">
        <v>35640</v>
      </c>
      <c r="G2829" s="27" t="s">
        <v>7682</v>
      </c>
      <c r="H2829" s="27"/>
      <c r="I2829" s="27"/>
      <c r="J2829" s="27"/>
      <c r="K2829" s="27"/>
    </row>
    <row r="2830" spans="1:11" ht="16.5" hidden="1" customHeight="1">
      <c r="A2830" s="26">
        <v>2826</v>
      </c>
      <c r="B2830" s="8" t="s">
        <v>3383</v>
      </c>
      <c r="C2830" s="6" t="s">
        <v>3256</v>
      </c>
      <c r="D2830" s="8" t="s">
        <v>3265</v>
      </c>
      <c r="E2830" s="8" t="s">
        <v>3601</v>
      </c>
      <c r="F2830" s="32">
        <v>35276</v>
      </c>
      <c r="G2830" s="27" t="s">
        <v>7682</v>
      </c>
      <c r="H2830" s="27"/>
      <c r="I2830" s="27"/>
      <c r="J2830" s="27"/>
      <c r="K2830" s="27"/>
    </row>
    <row r="2831" spans="1:11" ht="16.5" hidden="1" customHeight="1">
      <c r="A2831" s="26">
        <v>2827</v>
      </c>
      <c r="B2831" s="6" t="s">
        <v>3384</v>
      </c>
      <c r="C2831" s="6" t="s">
        <v>3256</v>
      </c>
      <c r="D2831" s="3" t="s">
        <v>3265</v>
      </c>
      <c r="E2831" s="3" t="s">
        <v>3385</v>
      </c>
      <c r="F2831" s="12">
        <v>44979</v>
      </c>
      <c r="G2831" s="27" t="s">
        <v>7682</v>
      </c>
      <c r="H2831" s="27"/>
      <c r="I2831" s="27"/>
      <c r="J2831" s="27"/>
      <c r="K2831" s="27"/>
    </row>
    <row r="2832" spans="1:11" ht="16.5" hidden="1" customHeight="1">
      <c r="A2832" s="26">
        <v>2828</v>
      </c>
      <c r="B2832" s="8" t="s">
        <v>3602</v>
      </c>
      <c r="C2832" s="6" t="s">
        <v>3256</v>
      </c>
      <c r="D2832" s="8" t="s">
        <v>3311</v>
      </c>
      <c r="E2832" s="8" t="s">
        <v>3603</v>
      </c>
      <c r="F2832" s="32">
        <v>44831</v>
      </c>
      <c r="G2832" s="27" t="s">
        <v>7682</v>
      </c>
      <c r="H2832" s="27"/>
      <c r="I2832" s="27"/>
      <c r="J2832" s="27"/>
      <c r="K2832" s="27"/>
    </row>
    <row r="2833" spans="1:11" ht="16.5" hidden="1" customHeight="1">
      <c r="A2833" s="26">
        <v>2829</v>
      </c>
      <c r="B2833" s="8" t="s">
        <v>3386</v>
      </c>
      <c r="C2833" s="6" t="s">
        <v>3256</v>
      </c>
      <c r="D2833" s="8" t="s">
        <v>3300</v>
      </c>
      <c r="E2833" s="8" t="s">
        <v>3604</v>
      </c>
      <c r="F2833" s="32">
        <v>43365</v>
      </c>
      <c r="G2833" s="27" t="s">
        <v>7682</v>
      </c>
      <c r="H2833" s="27"/>
      <c r="I2833" s="27"/>
      <c r="J2833" s="27"/>
      <c r="K2833" s="27"/>
    </row>
    <row r="2834" spans="1:11" ht="16.5" hidden="1" customHeight="1">
      <c r="A2834" s="26">
        <v>2830</v>
      </c>
      <c r="B2834" s="8" t="s">
        <v>3387</v>
      </c>
      <c r="C2834" s="6" t="s">
        <v>3256</v>
      </c>
      <c r="D2834" s="8" t="s">
        <v>3271</v>
      </c>
      <c r="E2834" s="8" t="s">
        <v>3605</v>
      </c>
      <c r="F2834" s="32">
        <v>40674</v>
      </c>
      <c r="G2834" s="27" t="s">
        <v>7682</v>
      </c>
      <c r="H2834" s="27"/>
      <c r="I2834" s="27"/>
      <c r="J2834" s="27"/>
      <c r="K2834" s="27"/>
    </row>
    <row r="2835" spans="1:11" ht="16.5" hidden="1" customHeight="1">
      <c r="A2835" s="26">
        <v>2831</v>
      </c>
      <c r="B2835" s="8" t="s">
        <v>3606</v>
      </c>
      <c r="C2835" s="6" t="s">
        <v>3256</v>
      </c>
      <c r="D2835" s="8" t="s">
        <v>3388</v>
      </c>
      <c r="E2835" s="8" t="s">
        <v>3607</v>
      </c>
      <c r="F2835" s="32">
        <v>41850</v>
      </c>
      <c r="G2835" s="27" t="s">
        <v>7682</v>
      </c>
      <c r="H2835" s="27"/>
      <c r="I2835" s="27"/>
      <c r="J2835" s="27"/>
      <c r="K2835" s="27"/>
    </row>
    <row r="2836" spans="1:11" ht="16.5" hidden="1" customHeight="1">
      <c r="A2836" s="26">
        <v>2832</v>
      </c>
      <c r="B2836" s="8" t="s">
        <v>3389</v>
      </c>
      <c r="C2836" s="6" t="s">
        <v>3256</v>
      </c>
      <c r="D2836" s="8" t="s">
        <v>3388</v>
      </c>
      <c r="E2836" s="8" t="s">
        <v>3608</v>
      </c>
      <c r="F2836" s="32">
        <v>41578</v>
      </c>
      <c r="G2836" s="27" t="s">
        <v>7682</v>
      </c>
      <c r="H2836" s="27"/>
      <c r="I2836" s="27"/>
      <c r="J2836" s="27"/>
      <c r="K2836" s="27"/>
    </row>
    <row r="2837" spans="1:11" ht="16.5" hidden="1" customHeight="1">
      <c r="A2837" s="26">
        <v>2833</v>
      </c>
      <c r="B2837" s="8" t="s">
        <v>3390</v>
      </c>
      <c r="C2837" s="6" t="s">
        <v>3256</v>
      </c>
      <c r="D2837" s="8" t="s">
        <v>3260</v>
      </c>
      <c r="E2837" s="8" t="s">
        <v>3609</v>
      </c>
      <c r="F2837" s="32">
        <v>43119</v>
      </c>
      <c r="G2837" s="27" t="s">
        <v>7682</v>
      </c>
      <c r="H2837" s="27"/>
      <c r="I2837" s="27"/>
      <c r="J2837" s="27"/>
      <c r="K2837" s="27"/>
    </row>
    <row r="2838" spans="1:11" ht="16.5" hidden="1" customHeight="1">
      <c r="A2838" s="26">
        <v>2834</v>
      </c>
      <c r="B2838" s="8" t="s">
        <v>3391</v>
      </c>
      <c r="C2838" s="6" t="s">
        <v>3256</v>
      </c>
      <c r="D2838" s="8" t="s">
        <v>3257</v>
      </c>
      <c r="E2838" s="8" t="s">
        <v>3392</v>
      </c>
      <c r="F2838" s="32">
        <v>43979</v>
      </c>
      <c r="G2838" s="27" t="s">
        <v>7682</v>
      </c>
      <c r="H2838" s="27"/>
      <c r="I2838" s="27"/>
      <c r="J2838" s="27"/>
      <c r="K2838" s="27"/>
    </row>
    <row r="2839" spans="1:11" ht="16.5" hidden="1" customHeight="1">
      <c r="A2839" s="26">
        <v>2835</v>
      </c>
      <c r="B2839" s="8" t="s">
        <v>3393</v>
      </c>
      <c r="C2839" s="6" t="s">
        <v>3256</v>
      </c>
      <c r="D2839" s="8" t="s">
        <v>3394</v>
      </c>
      <c r="E2839" s="8" t="s">
        <v>3395</v>
      </c>
      <c r="F2839" s="32">
        <v>44200</v>
      </c>
      <c r="G2839" s="27" t="s">
        <v>7682</v>
      </c>
      <c r="H2839" s="27"/>
      <c r="I2839" s="27"/>
      <c r="J2839" s="27"/>
      <c r="K2839" s="27"/>
    </row>
    <row r="2840" spans="1:11" ht="16.5" hidden="1" customHeight="1">
      <c r="A2840" s="26">
        <v>2836</v>
      </c>
      <c r="B2840" s="8" t="s">
        <v>3396</v>
      </c>
      <c r="C2840" s="6" t="s">
        <v>3256</v>
      </c>
      <c r="D2840" s="8" t="s">
        <v>3291</v>
      </c>
      <c r="E2840" s="8" t="s">
        <v>3397</v>
      </c>
      <c r="F2840" s="32">
        <v>44196</v>
      </c>
      <c r="G2840" s="27" t="s">
        <v>7682</v>
      </c>
      <c r="H2840" s="27"/>
      <c r="I2840" s="27"/>
      <c r="J2840" s="27"/>
      <c r="K2840" s="27"/>
    </row>
    <row r="2841" spans="1:11" ht="16.5" hidden="1" customHeight="1">
      <c r="A2841" s="26">
        <v>2837</v>
      </c>
      <c r="B2841" s="8" t="s">
        <v>3398</v>
      </c>
      <c r="C2841" s="6" t="s">
        <v>3256</v>
      </c>
      <c r="D2841" s="8" t="s">
        <v>3265</v>
      </c>
      <c r="E2841" s="8" t="s">
        <v>3399</v>
      </c>
      <c r="F2841" s="32">
        <v>35369</v>
      </c>
      <c r="G2841" s="27" t="s">
        <v>7682</v>
      </c>
      <c r="H2841" s="27"/>
      <c r="I2841" s="27"/>
      <c r="J2841" s="27"/>
      <c r="K2841" s="27"/>
    </row>
    <row r="2842" spans="1:11" ht="16.5" hidden="1" customHeight="1">
      <c r="A2842" s="26">
        <v>2838</v>
      </c>
      <c r="B2842" s="8" t="s">
        <v>3610</v>
      </c>
      <c r="C2842" s="6" t="s">
        <v>3256</v>
      </c>
      <c r="D2842" s="8" t="s">
        <v>3265</v>
      </c>
      <c r="E2842" s="8" t="s">
        <v>3400</v>
      </c>
      <c r="F2842" s="32">
        <v>35369</v>
      </c>
      <c r="G2842" s="27" t="s">
        <v>7682</v>
      </c>
      <c r="H2842" s="27"/>
      <c r="I2842" s="27"/>
      <c r="J2842" s="27"/>
      <c r="K2842" s="27"/>
    </row>
    <row r="2843" spans="1:11" ht="16.5" hidden="1" customHeight="1">
      <c r="A2843" s="26">
        <v>2839</v>
      </c>
      <c r="B2843" s="8" t="s">
        <v>3401</v>
      </c>
      <c r="C2843" s="6" t="s">
        <v>3256</v>
      </c>
      <c r="D2843" s="8" t="s">
        <v>3300</v>
      </c>
      <c r="E2843" s="8" t="s">
        <v>3402</v>
      </c>
      <c r="F2843" s="32">
        <v>34978</v>
      </c>
      <c r="G2843" s="27" t="s">
        <v>7682</v>
      </c>
      <c r="H2843" s="27"/>
      <c r="I2843" s="27"/>
      <c r="J2843" s="27"/>
      <c r="K2843" s="27"/>
    </row>
    <row r="2844" spans="1:11" ht="16.5" hidden="1" customHeight="1">
      <c r="A2844" s="26">
        <v>2840</v>
      </c>
      <c r="B2844" s="8" t="s">
        <v>3403</v>
      </c>
      <c r="C2844" s="6" t="s">
        <v>3256</v>
      </c>
      <c r="D2844" s="8" t="s">
        <v>3265</v>
      </c>
      <c r="E2844" s="8" t="s">
        <v>3611</v>
      </c>
      <c r="F2844" s="32">
        <v>35383</v>
      </c>
      <c r="G2844" s="27" t="s">
        <v>7682</v>
      </c>
      <c r="H2844" s="27"/>
      <c r="I2844" s="27"/>
      <c r="J2844" s="27"/>
      <c r="K2844" s="27"/>
    </row>
    <row r="2845" spans="1:11" ht="16.5" hidden="1" customHeight="1">
      <c r="A2845" s="26">
        <v>2841</v>
      </c>
      <c r="B2845" s="8" t="s">
        <v>3612</v>
      </c>
      <c r="C2845" s="6" t="s">
        <v>3256</v>
      </c>
      <c r="D2845" s="8" t="s">
        <v>3291</v>
      </c>
      <c r="E2845" s="8" t="s">
        <v>3613</v>
      </c>
      <c r="F2845" s="32">
        <v>39975</v>
      </c>
      <c r="G2845" s="27" t="s">
        <v>7682</v>
      </c>
      <c r="H2845" s="27"/>
      <c r="I2845" s="27"/>
      <c r="J2845" s="27"/>
      <c r="K2845" s="27"/>
    </row>
    <row r="2846" spans="1:11" ht="16.5" hidden="1" customHeight="1">
      <c r="A2846" s="26">
        <v>2842</v>
      </c>
      <c r="B2846" s="8" t="s">
        <v>3404</v>
      </c>
      <c r="C2846" s="6" t="s">
        <v>3256</v>
      </c>
      <c r="D2846" s="8" t="s">
        <v>3271</v>
      </c>
      <c r="E2846" s="8" t="s">
        <v>3614</v>
      </c>
      <c r="F2846" s="32">
        <v>35429</v>
      </c>
      <c r="G2846" s="27" t="s">
        <v>7682</v>
      </c>
      <c r="H2846" s="27"/>
      <c r="I2846" s="27"/>
      <c r="J2846" s="27"/>
      <c r="K2846" s="27"/>
    </row>
    <row r="2847" spans="1:11" ht="16.5" hidden="1" customHeight="1">
      <c r="A2847" s="26">
        <v>2843</v>
      </c>
      <c r="B2847" s="8" t="s">
        <v>3405</v>
      </c>
      <c r="C2847" s="6" t="s">
        <v>3256</v>
      </c>
      <c r="D2847" s="8" t="s">
        <v>3271</v>
      </c>
      <c r="E2847" s="8" t="s">
        <v>3615</v>
      </c>
      <c r="F2847" s="32">
        <v>43888</v>
      </c>
      <c r="G2847" s="27" t="s">
        <v>7682</v>
      </c>
      <c r="H2847" s="27"/>
      <c r="I2847" s="27"/>
      <c r="J2847" s="27"/>
      <c r="K2847" s="27"/>
    </row>
    <row r="2848" spans="1:11" ht="16.5" hidden="1" customHeight="1">
      <c r="A2848" s="26">
        <v>2844</v>
      </c>
      <c r="B2848" s="8" t="s">
        <v>3406</v>
      </c>
      <c r="C2848" s="6" t="s">
        <v>3256</v>
      </c>
      <c r="D2848" s="8" t="s">
        <v>3271</v>
      </c>
      <c r="E2848" s="8" t="s">
        <v>3616</v>
      </c>
      <c r="F2848" s="32">
        <v>40388</v>
      </c>
      <c r="G2848" s="27" t="s">
        <v>7682</v>
      </c>
      <c r="H2848" s="27"/>
      <c r="I2848" s="27"/>
      <c r="J2848" s="27"/>
      <c r="K2848" s="27"/>
    </row>
    <row r="2849" spans="1:11" ht="16.5" hidden="1" customHeight="1">
      <c r="A2849" s="26">
        <v>2845</v>
      </c>
      <c r="B2849" s="8" t="s">
        <v>3407</v>
      </c>
      <c r="C2849" s="6" t="s">
        <v>3256</v>
      </c>
      <c r="D2849" s="8" t="s">
        <v>3265</v>
      </c>
      <c r="E2849" s="8" t="s">
        <v>3408</v>
      </c>
      <c r="F2849" s="32">
        <v>35671</v>
      </c>
      <c r="G2849" s="27" t="s">
        <v>7682</v>
      </c>
      <c r="H2849" s="27"/>
      <c r="I2849" s="27"/>
      <c r="J2849" s="27"/>
      <c r="K2849" s="27"/>
    </row>
    <row r="2850" spans="1:11" ht="16.5" hidden="1" customHeight="1">
      <c r="A2850" s="26">
        <v>2846</v>
      </c>
      <c r="B2850" s="8" t="s">
        <v>3409</v>
      </c>
      <c r="C2850" s="6" t="s">
        <v>3256</v>
      </c>
      <c r="D2850" s="8" t="s">
        <v>3262</v>
      </c>
      <c r="E2850" s="8" t="s">
        <v>3410</v>
      </c>
      <c r="F2850" s="32">
        <v>33784</v>
      </c>
      <c r="G2850" s="27" t="s">
        <v>7682</v>
      </c>
      <c r="H2850" s="27"/>
      <c r="I2850" s="27"/>
      <c r="J2850" s="27"/>
      <c r="K2850" s="27"/>
    </row>
    <row r="2851" spans="1:11" ht="16.5" hidden="1" customHeight="1">
      <c r="A2851" s="26">
        <v>2847</v>
      </c>
      <c r="B2851" s="8" t="s">
        <v>3411</v>
      </c>
      <c r="C2851" s="6" t="s">
        <v>3256</v>
      </c>
      <c r="D2851" s="8" t="s">
        <v>3262</v>
      </c>
      <c r="E2851" s="8" t="s">
        <v>3412</v>
      </c>
      <c r="F2851" s="32">
        <v>34165</v>
      </c>
      <c r="G2851" s="27" t="s">
        <v>7682</v>
      </c>
      <c r="H2851" s="27"/>
      <c r="I2851" s="27"/>
      <c r="J2851" s="27"/>
      <c r="K2851" s="27"/>
    </row>
    <row r="2852" spans="1:11" ht="16.5" hidden="1" customHeight="1">
      <c r="A2852" s="26">
        <v>2848</v>
      </c>
      <c r="B2852" s="8" t="s">
        <v>3413</v>
      </c>
      <c r="C2852" s="6" t="s">
        <v>3256</v>
      </c>
      <c r="D2852" s="8" t="s">
        <v>3311</v>
      </c>
      <c r="E2852" s="8" t="s">
        <v>3617</v>
      </c>
      <c r="F2852" s="32">
        <v>41634</v>
      </c>
      <c r="G2852" s="27" t="s">
        <v>7682</v>
      </c>
      <c r="H2852" s="27"/>
      <c r="I2852" s="27"/>
      <c r="J2852" s="27"/>
      <c r="K2852" s="27"/>
    </row>
    <row r="2853" spans="1:11" ht="16.5" hidden="1" customHeight="1">
      <c r="A2853" s="26">
        <v>2849</v>
      </c>
      <c r="B2853" s="8" t="s">
        <v>3414</v>
      </c>
      <c r="C2853" s="6" t="s">
        <v>3256</v>
      </c>
      <c r="D2853" s="8" t="s">
        <v>3415</v>
      </c>
      <c r="E2853" s="8" t="s">
        <v>3416</v>
      </c>
      <c r="F2853" s="32">
        <v>35672</v>
      </c>
      <c r="G2853" s="27" t="s">
        <v>7682</v>
      </c>
      <c r="H2853" s="27"/>
      <c r="I2853" s="27"/>
      <c r="J2853" s="27"/>
      <c r="K2853" s="27"/>
    </row>
    <row r="2854" spans="1:11" ht="16.5" hidden="1" customHeight="1">
      <c r="A2854" s="26">
        <v>2850</v>
      </c>
      <c r="B2854" s="8" t="s">
        <v>3417</v>
      </c>
      <c r="C2854" s="6" t="s">
        <v>3256</v>
      </c>
      <c r="D2854" s="8" t="s">
        <v>3291</v>
      </c>
      <c r="E2854" s="8" t="s">
        <v>3618</v>
      </c>
      <c r="F2854" s="32">
        <v>39735</v>
      </c>
      <c r="G2854" s="27" t="s">
        <v>7682</v>
      </c>
      <c r="H2854" s="27"/>
      <c r="I2854" s="27"/>
      <c r="J2854" s="27"/>
      <c r="K2854" s="27"/>
    </row>
    <row r="2855" spans="1:11" ht="16.5" hidden="1" customHeight="1">
      <c r="A2855" s="26">
        <v>2851</v>
      </c>
      <c r="B2855" s="8" t="s">
        <v>3418</v>
      </c>
      <c r="C2855" s="6" t="s">
        <v>3256</v>
      </c>
      <c r="D2855" s="8" t="s">
        <v>3291</v>
      </c>
      <c r="E2855" s="8" t="s">
        <v>3419</v>
      </c>
      <c r="F2855" s="32">
        <v>44172</v>
      </c>
      <c r="G2855" s="27" t="s">
        <v>7682</v>
      </c>
      <c r="H2855" s="27"/>
      <c r="I2855" s="27"/>
      <c r="J2855" s="27"/>
      <c r="K2855" s="27"/>
    </row>
    <row r="2856" spans="1:11" ht="16.5" hidden="1" customHeight="1">
      <c r="A2856" s="26">
        <v>2852</v>
      </c>
      <c r="B2856" s="8" t="s">
        <v>3420</v>
      </c>
      <c r="C2856" s="6" t="s">
        <v>3256</v>
      </c>
      <c r="D2856" s="8" t="s">
        <v>3257</v>
      </c>
      <c r="E2856" s="8" t="s">
        <v>3619</v>
      </c>
      <c r="F2856" s="32">
        <v>43805</v>
      </c>
      <c r="G2856" s="27" t="s">
        <v>7682</v>
      </c>
      <c r="H2856" s="27"/>
      <c r="I2856" s="27"/>
      <c r="J2856" s="27"/>
      <c r="K2856" s="27"/>
    </row>
    <row r="2857" spans="1:11" ht="16.5" hidden="1" customHeight="1">
      <c r="A2857" s="26">
        <v>2853</v>
      </c>
      <c r="B2857" s="8" t="s">
        <v>3421</v>
      </c>
      <c r="C2857" s="6" t="s">
        <v>3256</v>
      </c>
      <c r="D2857" s="8" t="s">
        <v>3300</v>
      </c>
      <c r="E2857" s="8" t="s">
        <v>3620</v>
      </c>
      <c r="F2857" s="32">
        <v>44168</v>
      </c>
      <c r="G2857" s="27" t="s">
        <v>7682</v>
      </c>
      <c r="H2857" s="27"/>
      <c r="I2857" s="27"/>
      <c r="J2857" s="27"/>
      <c r="K2857" s="27"/>
    </row>
    <row r="2858" spans="1:11" ht="16.5" hidden="1" customHeight="1">
      <c r="A2858" s="26">
        <v>2854</v>
      </c>
      <c r="B2858" s="8" t="s">
        <v>3422</v>
      </c>
      <c r="C2858" s="6" t="s">
        <v>3256</v>
      </c>
      <c r="D2858" s="8" t="s">
        <v>3423</v>
      </c>
      <c r="E2858" s="8" t="s">
        <v>3424</v>
      </c>
      <c r="F2858" s="32">
        <v>36300</v>
      </c>
      <c r="G2858" s="27" t="s">
        <v>7682</v>
      </c>
      <c r="H2858" s="27"/>
      <c r="I2858" s="27"/>
      <c r="J2858" s="27"/>
      <c r="K2858" s="27"/>
    </row>
    <row r="2859" spans="1:11" ht="16.5" hidden="1" customHeight="1">
      <c r="A2859" s="26">
        <v>2855</v>
      </c>
      <c r="B2859" s="8" t="s">
        <v>3621</v>
      </c>
      <c r="C2859" s="6" t="s">
        <v>3256</v>
      </c>
      <c r="D2859" s="8" t="s">
        <v>3423</v>
      </c>
      <c r="E2859" s="8" t="s">
        <v>3425</v>
      </c>
      <c r="F2859" s="32">
        <v>36483</v>
      </c>
      <c r="G2859" s="27" t="s">
        <v>7682</v>
      </c>
      <c r="H2859" s="27"/>
      <c r="I2859" s="27"/>
      <c r="J2859" s="27"/>
      <c r="K2859" s="27"/>
    </row>
    <row r="2860" spans="1:11" ht="16.5" hidden="1" customHeight="1">
      <c r="A2860" s="26">
        <v>2856</v>
      </c>
      <c r="B2860" s="8" t="s">
        <v>3622</v>
      </c>
      <c r="C2860" s="6" t="s">
        <v>3256</v>
      </c>
      <c r="D2860" s="8" t="s">
        <v>3423</v>
      </c>
      <c r="E2860" s="8" t="s">
        <v>3426</v>
      </c>
      <c r="F2860" s="32">
        <v>37721</v>
      </c>
      <c r="G2860" s="27" t="s">
        <v>7682</v>
      </c>
      <c r="H2860" s="27"/>
      <c r="I2860" s="27"/>
      <c r="J2860" s="27"/>
      <c r="K2860" s="27"/>
    </row>
    <row r="2861" spans="1:11" ht="16.5" hidden="1" customHeight="1">
      <c r="A2861" s="26">
        <v>2857</v>
      </c>
      <c r="B2861" s="8" t="s">
        <v>3427</v>
      </c>
      <c r="C2861" s="6" t="s">
        <v>3256</v>
      </c>
      <c r="D2861" s="8" t="s">
        <v>3313</v>
      </c>
      <c r="E2861" s="8" t="s">
        <v>3623</v>
      </c>
      <c r="F2861" s="32">
        <v>37425</v>
      </c>
      <c r="G2861" s="27" t="s">
        <v>7682</v>
      </c>
      <c r="H2861" s="27"/>
      <c r="I2861" s="27"/>
      <c r="J2861" s="27"/>
      <c r="K2861" s="27"/>
    </row>
    <row r="2862" spans="1:11" ht="16.5" hidden="1" customHeight="1">
      <c r="A2862" s="26">
        <v>2858</v>
      </c>
      <c r="B2862" s="8" t="s">
        <v>3428</v>
      </c>
      <c r="C2862" s="6" t="s">
        <v>3256</v>
      </c>
      <c r="D2862" s="8" t="s">
        <v>3257</v>
      </c>
      <c r="E2862" s="8" t="s">
        <v>3624</v>
      </c>
      <c r="F2862" s="32">
        <v>31736</v>
      </c>
      <c r="G2862" s="27" t="s">
        <v>7682</v>
      </c>
      <c r="H2862" s="27"/>
      <c r="I2862" s="27"/>
      <c r="J2862" s="27"/>
      <c r="K2862" s="27"/>
    </row>
    <row r="2863" spans="1:11" ht="16.5" hidden="1" customHeight="1">
      <c r="A2863" s="26">
        <v>2859</v>
      </c>
      <c r="B2863" s="8" t="s">
        <v>3429</v>
      </c>
      <c r="C2863" s="6" t="s">
        <v>3256</v>
      </c>
      <c r="D2863" s="8" t="s">
        <v>3257</v>
      </c>
      <c r="E2863" s="8" t="s">
        <v>3430</v>
      </c>
      <c r="F2863" s="32">
        <v>32073</v>
      </c>
      <c r="G2863" s="27" t="s">
        <v>7682</v>
      </c>
      <c r="H2863" s="27"/>
      <c r="I2863" s="27"/>
      <c r="J2863" s="27"/>
      <c r="K2863" s="27"/>
    </row>
    <row r="2864" spans="1:11" ht="16.5" hidden="1" customHeight="1">
      <c r="A2864" s="26">
        <v>2860</v>
      </c>
      <c r="B2864" s="8" t="s">
        <v>3431</v>
      </c>
      <c r="C2864" s="6" t="s">
        <v>3256</v>
      </c>
      <c r="D2864" s="8" t="s">
        <v>3265</v>
      </c>
      <c r="E2864" s="8" t="s">
        <v>3432</v>
      </c>
      <c r="F2864" s="32">
        <v>37347</v>
      </c>
      <c r="G2864" s="27" t="s">
        <v>7682</v>
      </c>
      <c r="H2864" s="27"/>
      <c r="I2864" s="27"/>
      <c r="J2864" s="27"/>
      <c r="K2864" s="27"/>
    </row>
    <row r="2865" spans="1:11" ht="16.5" hidden="1" customHeight="1">
      <c r="A2865" s="26">
        <v>2861</v>
      </c>
      <c r="B2865" s="8" t="s">
        <v>3625</v>
      </c>
      <c r="C2865" s="6" t="s">
        <v>3256</v>
      </c>
      <c r="D2865" s="8" t="s">
        <v>3265</v>
      </c>
      <c r="E2865" s="8" t="s">
        <v>3626</v>
      </c>
      <c r="F2865" s="32">
        <v>35682</v>
      </c>
      <c r="G2865" s="27" t="s">
        <v>7682</v>
      </c>
      <c r="H2865" s="27"/>
      <c r="I2865" s="27"/>
      <c r="J2865" s="27"/>
      <c r="K2865" s="27"/>
    </row>
    <row r="2866" spans="1:11" ht="16.5" hidden="1" customHeight="1">
      <c r="A2866" s="26">
        <v>2862</v>
      </c>
      <c r="B2866" s="8" t="s">
        <v>3433</v>
      </c>
      <c r="C2866" s="6" t="s">
        <v>3256</v>
      </c>
      <c r="D2866" s="8" t="s">
        <v>3300</v>
      </c>
      <c r="E2866" s="8" t="s">
        <v>3434</v>
      </c>
      <c r="F2866" s="32">
        <v>37139</v>
      </c>
      <c r="G2866" s="27" t="s">
        <v>7682</v>
      </c>
      <c r="H2866" s="27"/>
      <c r="I2866" s="27"/>
      <c r="J2866" s="27"/>
      <c r="K2866" s="27"/>
    </row>
    <row r="2867" spans="1:11" ht="16.5" hidden="1" customHeight="1">
      <c r="A2867" s="26">
        <v>2863</v>
      </c>
      <c r="B2867" s="8" t="s">
        <v>3627</v>
      </c>
      <c r="C2867" s="6" t="s">
        <v>3256</v>
      </c>
      <c r="D2867" s="8" t="s">
        <v>3291</v>
      </c>
      <c r="E2867" s="8" t="s">
        <v>3628</v>
      </c>
      <c r="F2867" s="32">
        <v>39742</v>
      </c>
      <c r="G2867" s="27" t="s">
        <v>7682</v>
      </c>
      <c r="H2867" s="27"/>
      <c r="I2867" s="27"/>
      <c r="J2867" s="27"/>
      <c r="K2867" s="27"/>
    </row>
    <row r="2868" spans="1:11" ht="16.5" hidden="1" customHeight="1">
      <c r="A2868" s="26">
        <v>2864</v>
      </c>
      <c r="B2868" s="8" t="s">
        <v>3629</v>
      </c>
      <c r="C2868" s="6" t="s">
        <v>3256</v>
      </c>
      <c r="D2868" s="8" t="s">
        <v>3291</v>
      </c>
      <c r="E2868" s="8" t="s">
        <v>3630</v>
      </c>
      <c r="F2868" s="32">
        <v>40785</v>
      </c>
      <c r="G2868" s="27" t="s">
        <v>7682</v>
      </c>
      <c r="H2868" s="27"/>
      <c r="I2868" s="27"/>
      <c r="J2868" s="27"/>
      <c r="K2868" s="27"/>
    </row>
    <row r="2869" spans="1:11" ht="16.5" hidden="1" customHeight="1">
      <c r="A2869" s="26">
        <v>2865</v>
      </c>
      <c r="B2869" s="8" t="s">
        <v>3435</v>
      </c>
      <c r="C2869" s="6" t="s">
        <v>3256</v>
      </c>
      <c r="D2869" s="8" t="s">
        <v>3257</v>
      </c>
      <c r="E2869" s="8" t="s">
        <v>3436</v>
      </c>
      <c r="F2869" s="32">
        <v>35048</v>
      </c>
      <c r="G2869" s="27" t="s">
        <v>7682</v>
      </c>
      <c r="H2869" s="27"/>
      <c r="I2869" s="27"/>
      <c r="J2869" s="27"/>
      <c r="K2869" s="27"/>
    </row>
    <row r="2870" spans="1:11" ht="16.5" hidden="1" customHeight="1">
      <c r="A2870" s="26">
        <v>2866</v>
      </c>
      <c r="B2870" s="8" t="s">
        <v>3437</v>
      </c>
      <c r="C2870" s="6" t="s">
        <v>3256</v>
      </c>
      <c r="D2870" s="8" t="s">
        <v>3257</v>
      </c>
      <c r="E2870" s="8" t="s">
        <v>3438</v>
      </c>
      <c r="F2870" s="32">
        <v>35003</v>
      </c>
      <c r="G2870" s="27" t="s">
        <v>7682</v>
      </c>
      <c r="H2870" s="27"/>
      <c r="I2870" s="27"/>
      <c r="J2870" s="27"/>
      <c r="K2870" s="27"/>
    </row>
    <row r="2871" spans="1:11" ht="16.5" hidden="1" customHeight="1">
      <c r="A2871" s="26">
        <v>2867</v>
      </c>
      <c r="B2871" s="8" t="s">
        <v>3631</v>
      </c>
      <c r="C2871" s="6" t="s">
        <v>3256</v>
      </c>
      <c r="D2871" s="8" t="s">
        <v>3311</v>
      </c>
      <c r="E2871" s="8" t="s">
        <v>3632</v>
      </c>
      <c r="F2871" s="32">
        <v>39610</v>
      </c>
      <c r="G2871" s="27" t="s">
        <v>7682</v>
      </c>
      <c r="H2871" s="27"/>
      <c r="I2871" s="27"/>
      <c r="J2871" s="27"/>
      <c r="K2871" s="27"/>
    </row>
    <row r="2872" spans="1:11" ht="16.5" hidden="1" customHeight="1">
      <c r="A2872" s="26">
        <v>2868</v>
      </c>
      <c r="B2872" s="8" t="s">
        <v>3439</v>
      </c>
      <c r="C2872" s="6" t="s">
        <v>3256</v>
      </c>
      <c r="D2872" s="8" t="s">
        <v>3311</v>
      </c>
      <c r="E2872" s="8" t="s">
        <v>3633</v>
      </c>
      <c r="F2872" s="32">
        <v>44484</v>
      </c>
      <c r="G2872" s="27" t="s">
        <v>7682</v>
      </c>
      <c r="H2872" s="27"/>
      <c r="I2872" s="27"/>
      <c r="J2872" s="27"/>
      <c r="K2872" s="27"/>
    </row>
    <row r="2873" spans="1:11" ht="16.5" hidden="1" customHeight="1">
      <c r="A2873" s="26">
        <v>2869</v>
      </c>
      <c r="B2873" s="8" t="s">
        <v>3440</v>
      </c>
      <c r="C2873" s="6" t="s">
        <v>3256</v>
      </c>
      <c r="D2873" s="8" t="s">
        <v>3311</v>
      </c>
      <c r="E2873" s="8" t="s">
        <v>3441</v>
      </c>
      <c r="F2873" s="32">
        <v>37594</v>
      </c>
      <c r="G2873" s="27" t="s">
        <v>7682</v>
      </c>
      <c r="H2873" s="27"/>
      <c r="I2873" s="27"/>
      <c r="J2873" s="27"/>
      <c r="K2873" s="27"/>
    </row>
    <row r="2874" spans="1:11" ht="16.5" hidden="1" customHeight="1">
      <c r="A2874" s="26">
        <v>2870</v>
      </c>
      <c r="B2874" s="8" t="s">
        <v>3442</v>
      </c>
      <c r="C2874" s="6" t="s">
        <v>3256</v>
      </c>
      <c r="D2874" s="8" t="s">
        <v>3311</v>
      </c>
      <c r="E2874" s="8" t="s">
        <v>3443</v>
      </c>
      <c r="F2874" s="32">
        <v>38404</v>
      </c>
      <c r="G2874" s="27" t="s">
        <v>7682</v>
      </c>
      <c r="H2874" s="27"/>
      <c r="I2874" s="27"/>
      <c r="J2874" s="27"/>
      <c r="K2874" s="27"/>
    </row>
    <row r="2875" spans="1:11" ht="16.5" hidden="1" customHeight="1">
      <c r="A2875" s="26">
        <v>2871</v>
      </c>
      <c r="B2875" s="8" t="s">
        <v>3444</v>
      </c>
      <c r="C2875" s="6" t="s">
        <v>3256</v>
      </c>
      <c r="D2875" s="8" t="s">
        <v>3311</v>
      </c>
      <c r="E2875" s="8" t="s">
        <v>3445</v>
      </c>
      <c r="F2875" s="32">
        <v>38439</v>
      </c>
      <c r="G2875" s="27" t="s">
        <v>7682</v>
      </c>
      <c r="H2875" s="27"/>
      <c r="I2875" s="27"/>
      <c r="J2875" s="27"/>
      <c r="K2875" s="27"/>
    </row>
    <row r="2876" spans="1:11" ht="16.5" hidden="1" customHeight="1">
      <c r="A2876" s="26">
        <v>2872</v>
      </c>
      <c r="B2876" s="8" t="s">
        <v>3446</v>
      </c>
      <c r="C2876" s="6" t="s">
        <v>3256</v>
      </c>
      <c r="D2876" s="8" t="s">
        <v>3311</v>
      </c>
      <c r="E2876" s="8" t="s">
        <v>3447</v>
      </c>
      <c r="F2876" s="32">
        <v>39041</v>
      </c>
      <c r="G2876" s="27" t="s">
        <v>7682</v>
      </c>
      <c r="H2876" s="27"/>
      <c r="I2876" s="27"/>
      <c r="J2876" s="27"/>
      <c r="K2876" s="27"/>
    </row>
    <row r="2877" spans="1:11" ht="16.5" hidden="1" customHeight="1">
      <c r="A2877" s="26">
        <v>2873</v>
      </c>
      <c r="B2877" s="8" t="s">
        <v>3448</v>
      </c>
      <c r="C2877" s="6" t="s">
        <v>3256</v>
      </c>
      <c r="D2877" s="8" t="s">
        <v>3265</v>
      </c>
      <c r="E2877" s="8" t="s">
        <v>3634</v>
      </c>
      <c r="F2877" s="32">
        <v>35042</v>
      </c>
      <c r="G2877" s="27" t="s">
        <v>7682</v>
      </c>
      <c r="H2877" s="27"/>
      <c r="I2877" s="27"/>
      <c r="J2877" s="27"/>
      <c r="K2877" s="27"/>
    </row>
    <row r="2878" spans="1:11" ht="16.5" hidden="1" customHeight="1">
      <c r="A2878" s="26">
        <v>2874</v>
      </c>
      <c r="B2878" s="8" t="s">
        <v>3449</v>
      </c>
      <c r="C2878" s="6" t="s">
        <v>3256</v>
      </c>
      <c r="D2878" s="8" t="s">
        <v>3265</v>
      </c>
      <c r="E2878" s="8" t="s">
        <v>3635</v>
      </c>
      <c r="F2878" s="32">
        <v>35317</v>
      </c>
      <c r="G2878" s="27" t="s">
        <v>7682</v>
      </c>
      <c r="H2878" s="27"/>
      <c r="I2878" s="27"/>
      <c r="J2878" s="27"/>
      <c r="K2878" s="27"/>
    </row>
    <row r="2879" spans="1:11" ht="16.5" hidden="1" customHeight="1">
      <c r="A2879" s="26">
        <v>2875</v>
      </c>
      <c r="B2879" s="8" t="s">
        <v>3450</v>
      </c>
      <c r="C2879" s="6" t="s">
        <v>3256</v>
      </c>
      <c r="D2879" s="8" t="s">
        <v>3262</v>
      </c>
      <c r="E2879" s="8" t="s">
        <v>3451</v>
      </c>
      <c r="F2879" s="32">
        <v>35885</v>
      </c>
      <c r="G2879" s="27" t="s">
        <v>7682</v>
      </c>
      <c r="H2879" s="27"/>
      <c r="I2879" s="27"/>
      <c r="J2879" s="27"/>
      <c r="K2879" s="27"/>
    </row>
    <row r="2880" spans="1:11" ht="16.5" hidden="1" customHeight="1">
      <c r="A2880" s="26">
        <v>2876</v>
      </c>
      <c r="B2880" s="8" t="s">
        <v>3452</v>
      </c>
      <c r="C2880" s="6" t="s">
        <v>3256</v>
      </c>
      <c r="D2880" s="8" t="s">
        <v>3311</v>
      </c>
      <c r="E2880" s="8" t="s">
        <v>3636</v>
      </c>
      <c r="F2880" s="32">
        <v>39955</v>
      </c>
      <c r="G2880" s="27" t="s">
        <v>7682</v>
      </c>
      <c r="H2880" s="27"/>
      <c r="I2880" s="27"/>
      <c r="J2880" s="27"/>
      <c r="K2880" s="27"/>
    </row>
    <row r="2881" spans="1:11" ht="16.5" hidden="1" customHeight="1">
      <c r="A2881" s="26">
        <v>2877</v>
      </c>
      <c r="B2881" s="8" t="s">
        <v>3453</v>
      </c>
      <c r="C2881" s="6" t="s">
        <v>3256</v>
      </c>
      <c r="D2881" s="8" t="s">
        <v>3300</v>
      </c>
      <c r="E2881" s="8" t="s">
        <v>965</v>
      </c>
      <c r="F2881" s="32">
        <v>43040</v>
      </c>
      <c r="G2881" s="27" t="s">
        <v>7682</v>
      </c>
      <c r="H2881" s="27"/>
      <c r="I2881" s="27"/>
      <c r="J2881" s="27"/>
      <c r="K2881" s="27"/>
    </row>
    <row r="2882" spans="1:11" ht="16.5" hidden="1" customHeight="1">
      <c r="A2882" s="26">
        <v>2878</v>
      </c>
      <c r="B2882" s="8" t="s">
        <v>3454</v>
      </c>
      <c r="C2882" s="6" t="s">
        <v>3256</v>
      </c>
      <c r="D2882" s="8" t="s">
        <v>3300</v>
      </c>
      <c r="E2882" s="8" t="s">
        <v>3637</v>
      </c>
      <c r="F2882" s="32">
        <v>43361</v>
      </c>
      <c r="G2882" s="27" t="s">
        <v>7682</v>
      </c>
      <c r="H2882" s="27"/>
      <c r="I2882" s="27"/>
      <c r="J2882" s="27"/>
      <c r="K2882" s="27"/>
    </row>
    <row r="2883" spans="1:11" ht="16.5" hidden="1" customHeight="1">
      <c r="A2883" s="26">
        <v>2879</v>
      </c>
      <c r="B2883" s="8" t="s">
        <v>3455</v>
      </c>
      <c r="C2883" s="6" t="s">
        <v>3256</v>
      </c>
      <c r="D2883" s="8" t="s">
        <v>3257</v>
      </c>
      <c r="E2883" s="8" t="s">
        <v>3638</v>
      </c>
      <c r="F2883" s="32">
        <v>43363</v>
      </c>
      <c r="G2883" s="27" t="s">
        <v>7682</v>
      </c>
      <c r="H2883" s="27"/>
      <c r="I2883" s="27"/>
      <c r="J2883" s="27"/>
      <c r="K2883" s="27"/>
    </row>
    <row r="2884" spans="1:11" ht="16.5" hidden="1" customHeight="1">
      <c r="A2884" s="26">
        <v>2880</v>
      </c>
      <c r="B2884" s="8" t="s">
        <v>3639</v>
      </c>
      <c r="C2884" s="6" t="s">
        <v>3256</v>
      </c>
      <c r="D2884" s="8" t="s">
        <v>3300</v>
      </c>
      <c r="E2884" s="8" t="s">
        <v>3640</v>
      </c>
      <c r="F2884" s="32">
        <v>43461</v>
      </c>
      <c r="G2884" s="27" t="s">
        <v>7682</v>
      </c>
      <c r="H2884" s="27"/>
      <c r="I2884" s="27"/>
      <c r="J2884" s="27"/>
      <c r="K2884" s="27"/>
    </row>
    <row r="2885" spans="1:11" ht="16.5" hidden="1" customHeight="1">
      <c r="A2885" s="26">
        <v>2881</v>
      </c>
      <c r="B2885" s="8" t="s">
        <v>3456</v>
      </c>
      <c r="C2885" s="6" t="s">
        <v>3256</v>
      </c>
      <c r="D2885" s="8" t="s">
        <v>3300</v>
      </c>
      <c r="E2885" s="8" t="s">
        <v>3457</v>
      </c>
      <c r="F2885" s="32">
        <v>35749</v>
      </c>
      <c r="G2885" s="27" t="s">
        <v>7682</v>
      </c>
      <c r="H2885" s="27"/>
      <c r="I2885" s="27"/>
      <c r="J2885" s="27"/>
      <c r="K2885" s="27"/>
    </row>
    <row r="2886" spans="1:11" ht="16.5" hidden="1" customHeight="1">
      <c r="A2886" s="26">
        <v>2882</v>
      </c>
      <c r="B2886" s="8" t="s">
        <v>3641</v>
      </c>
      <c r="C2886" s="6" t="s">
        <v>3256</v>
      </c>
      <c r="D2886" s="8" t="s">
        <v>3300</v>
      </c>
      <c r="E2886" s="8" t="s">
        <v>3642</v>
      </c>
      <c r="F2886" s="32">
        <v>38198</v>
      </c>
      <c r="G2886" s="27" t="s">
        <v>7682</v>
      </c>
      <c r="H2886" s="27"/>
      <c r="I2886" s="27"/>
      <c r="J2886" s="27"/>
      <c r="K2886" s="27"/>
    </row>
    <row r="2887" spans="1:11" ht="16.5" hidden="1" customHeight="1">
      <c r="A2887" s="26">
        <v>2883</v>
      </c>
      <c r="B2887" s="8" t="s">
        <v>3643</v>
      </c>
      <c r="C2887" s="6" t="s">
        <v>3256</v>
      </c>
      <c r="D2887" s="8" t="s">
        <v>3300</v>
      </c>
      <c r="E2887" s="8" t="s">
        <v>1354</v>
      </c>
      <c r="F2887" s="32">
        <v>35345</v>
      </c>
      <c r="G2887" s="27" t="s">
        <v>7682</v>
      </c>
      <c r="H2887" s="27"/>
      <c r="I2887" s="27"/>
      <c r="J2887" s="27"/>
      <c r="K2887" s="27"/>
    </row>
    <row r="2888" spans="1:11" ht="16.5" hidden="1" customHeight="1">
      <c r="A2888" s="26">
        <v>2884</v>
      </c>
      <c r="B2888" s="8" t="s">
        <v>3458</v>
      </c>
      <c r="C2888" s="6" t="s">
        <v>3256</v>
      </c>
      <c r="D2888" s="8" t="s">
        <v>3260</v>
      </c>
      <c r="E2888" s="8" t="s">
        <v>3644</v>
      </c>
      <c r="F2888" s="32">
        <v>43035</v>
      </c>
      <c r="G2888" s="27" t="s">
        <v>7682</v>
      </c>
      <c r="H2888" s="27"/>
      <c r="I2888" s="27"/>
      <c r="J2888" s="27"/>
      <c r="K2888" s="27"/>
    </row>
    <row r="2889" spans="1:11" ht="16.5" hidden="1" customHeight="1">
      <c r="A2889" s="26">
        <v>2885</v>
      </c>
      <c r="B2889" s="8" t="s">
        <v>3459</v>
      </c>
      <c r="C2889" s="6" t="s">
        <v>3256</v>
      </c>
      <c r="D2889" s="8" t="s">
        <v>3262</v>
      </c>
      <c r="E2889" s="8" t="s">
        <v>3460</v>
      </c>
      <c r="F2889" s="32">
        <v>32156</v>
      </c>
      <c r="G2889" s="27" t="s">
        <v>7682</v>
      </c>
      <c r="H2889" s="27"/>
      <c r="I2889" s="27"/>
      <c r="J2889" s="27"/>
      <c r="K2889" s="27"/>
    </row>
    <row r="2890" spans="1:11" ht="16.5" hidden="1" customHeight="1">
      <c r="A2890" s="26">
        <v>2886</v>
      </c>
      <c r="B2890" s="8" t="s">
        <v>3461</v>
      </c>
      <c r="C2890" s="6" t="s">
        <v>3256</v>
      </c>
      <c r="D2890" s="8" t="s">
        <v>3258</v>
      </c>
      <c r="E2890" s="8" t="s">
        <v>3645</v>
      </c>
      <c r="F2890" s="32">
        <v>38254</v>
      </c>
      <c r="G2890" s="27" t="s">
        <v>7682</v>
      </c>
      <c r="H2890" s="27"/>
      <c r="I2890" s="27"/>
      <c r="J2890" s="27"/>
      <c r="K2890" s="27"/>
    </row>
    <row r="2891" spans="1:11" ht="16.5" hidden="1" customHeight="1">
      <c r="A2891" s="26">
        <v>2887</v>
      </c>
      <c r="B2891" s="8" t="s">
        <v>3462</v>
      </c>
      <c r="C2891" s="6" t="s">
        <v>3256</v>
      </c>
      <c r="D2891" s="8" t="s">
        <v>3258</v>
      </c>
      <c r="E2891" s="8" t="s">
        <v>3463</v>
      </c>
      <c r="F2891" s="32">
        <v>38254</v>
      </c>
      <c r="G2891" s="27" t="s">
        <v>7682</v>
      </c>
      <c r="H2891" s="27"/>
      <c r="I2891" s="27"/>
      <c r="J2891" s="27"/>
      <c r="K2891" s="27"/>
    </row>
    <row r="2892" spans="1:11" ht="16.5" hidden="1" customHeight="1">
      <c r="A2892" s="26">
        <v>2888</v>
      </c>
      <c r="B2892" s="8" t="s">
        <v>3464</v>
      </c>
      <c r="C2892" s="6" t="s">
        <v>3256</v>
      </c>
      <c r="D2892" s="8" t="s">
        <v>3394</v>
      </c>
      <c r="E2892" s="8" t="s">
        <v>3465</v>
      </c>
      <c r="F2892" s="32">
        <v>44557</v>
      </c>
      <c r="G2892" s="27" t="s">
        <v>7682</v>
      </c>
      <c r="H2892" s="27"/>
      <c r="I2892" s="27"/>
      <c r="J2892" s="27"/>
      <c r="K2892" s="27"/>
    </row>
    <row r="2893" spans="1:11" ht="16.5" hidden="1" customHeight="1">
      <c r="A2893" s="26">
        <v>2889</v>
      </c>
      <c r="B2893" s="8" t="s">
        <v>3646</v>
      </c>
      <c r="C2893" s="6" t="s">
        <v>3256</v>
      </c>
      <c r="D2893" s="8" t="s">
        <v>3258</v>
      </c>
      <c r="E2893" s="8" t="s">
        <v>3647</v>
      </c>
      <c r="F2893" s="32">
        <v>44036</v>
      </c>
      <c r="G2893" s="27" t="s">
        <v>7682</v>
      </c>
      <c r="H2893" s="27"/>
      <c r="I2893" s="27"/>
      <c r="J2893" s="27"/>
      <c r="K2893" s="27"/>
    </row>
    <row r="2894" spans="1:11" ht="16.5" hidden="1" customHeight="1">
      <c r="A2894" s="26">
        <v>2890</v>
      </c>
      <c r="B2894" s="8" t="s">
        <v>3466</v>
      </c>
      <c r="C2894" s="6" t="s">
        <v>3256</v>
      </c>
      <c r="D2894" s="8" t="s">
        <v>3258</v>
      </c>
      <c r="E2894" s="8" t="s">
        <v>3648</v>
      </c>
      <c r="F2894" s="32">
        <v>44015</v>
      </c>
      <c r="G2894" s="27" t="s">
        <v>7682</v>
      </c>
      <c r="H2894" s="27"/>
      <c r="I2894" s="27"/>
      <c r="J2894" s="27"/>
      <c r="K2894" s="27"/>
    </row>
    <row r="2895" spans="1:11" ht="16.5" hidden="1" customHeight="1">
      <c r="A2895" s="26">
        <v>2891</v>
      </c>
      <c r="B2895" s="8" t="s">
        <v>3649</v>
      </c>
      <c r="C2895" s="6" t="s">
        <v>3256</v>
      </c>
      <c r="D2895" s="8" t="s">
        <v>3300</v>
      </c>
      <c r="E2895" s="8" t="s">
        <v>3650</v>
      </c>
      <c r="F2895" s="32">
        <v>43913</v>
      </c>
      <c r="G2895" s="27" t="s">
        <v>7682</v>
      </c>
      <c r="H2895" s="27"/>
      <c r="I2895" s="27"/>
      <c r="J2895" s="27"/>
      <c r="K2895" s="27"/>
    </row>
    <row r="2896" spans="1:11" ht="16.5" hidden="1" customHeight="1">
      <c r="A2896" s="26">
        <v>2892</v>
      </c>
      <c r="B2896" s="8" t="s">
        <v>3467</v>
      </c>
      <c r="C2896" s="6" t="s">
        <v>3256</v>
      </c>
      <c r="D2896" s="8" t="s">
        <v>3258</v>
      </c>
      <c r="E2896" s="8" t="s">
        <v>3651</v>
      </c>
      <c r="F2896" s="32">
        <v>44036</v>
      </c>
      <c r="G2896" s="27" t="s">
        <v>7682</v>
      </c>
      <c r="H2896" s="27"/>
      <c r="I2896" s="27"/>
      <c r="J2896" s="27"/>
      <c r="K2896" s="27"/>
    </row>
    <row r="2897" spans="1:11" ht="16.5" hidden="1" customHeight="1">
      <c r="A2897" s="26">
        <v>2893</v>
      </c>
      <c r="B2897" s="8" t="s">
        <v>3468</v>
      </c>
      <c r="C2897" s="6" t="s">
        <v>3256</v>
      </c>
      <c r="D2897" s="8" t="s">
        <v>3265</v>
      </c>
      <c r="E2897" s="8" t="s">
        <v>3652</v>
      </c>
      <c r="F2897" s="32">
        <v>35724</v>
      </c>
      <c r="G2897" s="27" t="s">
        <v>7682</v>
      </c>
      <c r="H2897" s="27"/>
      <c r="I2897" s="27"/>
      <c r="J2897" s="27"/>
      <c r="K2897" s="27"/>
    </row>
    <row r="2898" spans="1:11" ht="16.5" hidden="1" customHeight="1">
      <c r="A2898" s="26">
        <v>2894</v>
      </c>
      <c r="B2898" s="8" t="s">
        <v>3469</v>
      </c>
      <c r="C2898" s="6" t="s">
        <v>3256</v>
      </c>
      <c r="D2898" s="8" t="s">
        <v>3265</v>
      </c>
      <c r="E2898" s="8" t="s">
        <v>3653</v>
      </c>
      <c r="F2898" s="32">
        <v>35724</v>
      </c>
      <c r="G2898" s="27" t="s">
        <v>7682</v>
      </c>
      <c r="H2898" s="27"/>
      <c r="I2898" s="27"/>
      <c r="J2898" s="27"/>
      <c r="K2898" s="27"/>
    </row>
    <row r="2899" spans="1:11" ht="16.5" hidden="1" customHeight="1">
      <c r="A2899" s="26">
        <v>2895</v>
      </c>
      <c r="B2899" s="8" t="s">
        <v>3470</v>
      </c>
      <c r="C2899" s="6" t="s">
        <v>3256</v>
      </c>
      <c r="D2899" s="8" t="s">
        <v>3265</v>
      </c>
      <c r="E2899" s="8" t="s">
        <v>3654</v>
      </c>
      <c r="F2899" s="32">
        <v>35724</v>
      </c>
      <c r="G2899" s="27" t="s">
        <v>7682</v>
      </c>
      <c r="H2899" s="27"/>
      <c r="I2899" s="27"/>
      <c r="J2899" s="27"/>
      <c r="K2899" s="27"/>
    </row>
    <row r="2900" spans="1:11" ht="16.5" hidden="1" customHeight="1">
      <c r="A2900" s="26">
        <v>2896</v>
      </c>
      <c r="B2900" s="8" t="s">
        <v>3471</v>
      </c>
      <c r="C2900" s="6" t="s">
        <v>3256</v>
      </c>
      <c r="D2900" s="8" t="s">
        <v>3265</v>
      </c>
      <c r="E2900" s="8" t="s">
        <v>3655</v>
      </c>
      <c r="F2900" s="32">
        <v>36087</v>
      </c>
      <c r="G2900" s="27" t="s">
        <v>7682</v>
      </c>
      <c r="H2900" s="27"/>
      <c r="I2900" s="27"/>
      <c r="J2900" s="27"/>
      <c r="K2900" s="27"/>
    </row>
    <row r="2901" spans="1:11" ht="16.5" hidden="1" customHeight="1">
      <c r="A2901" s="26">
        <v>2897</v>
      </c>
      <c r="B2901" s="8" t="s">
        <v>3656</v>
      </c>
      <c r="C2901" s="6" t="s">
        <v>3256</v>
      </c>
      <c r="D2901" s="8" t="s">
        <v>3265</v>
      </c>
      <c r="E2901" s="8" t="s">
        <v>3472</v>
      </c>
      <c r="F2901" s="32">
        <v>36087</v>
      </c>
      <c r="G2901" s="27" t="s">
        <v>7682</v>
      </c>
      <c r="H2901" s="27"/>
      <c r="I2901" s="27"/>
      <c r="J2901" s="27"/>
      <c r="K2901" s="27"/>
    </row>
    <row r="2902" spans="1:11" ht="16.5" hidden="1" customHeight="1">
      <c r="A2902" s="26">
        <v>2898</v>
      </c>
      <c r="B2902" s="8" t="s">
        <v>3473</v>
      </c>
      <c r="C2902" s="6" t="s">
        <v>3256</v>
      </c>
      <c r="D2902" s="8" t="s">
        <v>3265</v>
      </c>
      <c r="E2902" s="8" t="s">
        <v>3474</v>
      </c>
      <c r="F2902" s="32">
        <v>36115</v>
      </c>
      <c r="G2902" s="27" t="s">
        <v>7682</v>
      </c>
      <c r="H2902" s="27"/>
      <c r="I2902" s="27"/>
      <c r="J2902" s="27"/>
      <c r="K2902" s="27"/>
    </row>
    <row r="2903" spans="1:11" ht="16.5" hidden="1" customHeight="1">
      <c r="A2903" s="26">
        <v>2899</v>
      </c>
      <c r="B2903" s="8" t="s">
        <v>3475</v>
      </c>
      <c r="C2903" s="6" t="s">
        <v>3256</v>
      </c>
      <c r="D2903" s="8" t="s">
        <v>3265</v>
      </c>
      <c r="E2903" s="8" t="s">
        <v>3657</v>
      </c>
      <c r="F2903" s="32">
        <v>35662</v>
      </c>
      <c r="G2903" s="27" t="s">
        <v>7682</v>
      </c>
      <c r="H2903" s="27"/>
      <c r="I2903" s="27"/>
      <c r="J2903" s="27"/>
      <c r="K2903" s="27"/>
    </row>
    <row r="2904" spans="1:11" ht="16.5" hidden="1" customHeight="1">
      <c r="A2904" s="26">
        <v>2900</v>
      </c>
      <c r="B2904" s="8" t="s">
        <v>3658</v>
      </c>
      <c r="C2904" s="6" t="s">
        <v>3256</v>
      </c>
      <c r="D2904" s="8" t="s">
        <v>3313</v>
      </c>
      <c r="E2904" s="8" t="s">
        <v>3476</v>
      </c>
      <c r="F2904" s="32">
        <v>36340</v>
      </c>
      <c r="G2904" s="27" t="s">
        <v>7682</v>
      </c>
      <c r="H2904" s="27"/>
      <c r="I2904" s="27"/>
      <c r="J2904" s="27"/>
      <c r="K2904" s="27"/>
    </row>
    <row r="2905" spans="1:11" ht="16.5" hidden="1" customHeight="1">
      <c r="A2905" s="26">
        <v>2901</v>
      </c>
      <c r="B2905" s="8" t="s">
        <v>3477</v>
      </c>
      <c r="C2905" s="6" t="s">
        <v>3256</v>
      </c>
      <c r="D2905" s="8" t="s">
        <v>3313</v>
      </c>
      <c r="E2905" s="8" t="s">
        <v>3659</v>
      </c>
      <c r="F2905" s="32">
        <v>36430</v>
      </c>
      <c r="G2905" s="27" t="s">
        <v>7682</v>
      </c>
      <c r="H2905" s="27"/>
      <c r="I2905" s="27"/>
      <c r="J2905" s="27"/>
      <c r="K2905" s="27"/>
    </row>
    <row r="2906" spans="1:11" ht="16.5" hidden="1" customHeight="1">
      <c r="A2906" s="26">
        <v>2902</v>
      </c>
      <c r="B2906" s="8" t="s">
        <v>3478</v>
      </c>
      <c r="C2906" s="6" t="s">
        <v>3256</v>
      </c>
      <c r="D2906" s="8" t="s">
        <v>3313</v>
      </c>
      <c r="E2906" s="8" t="s">
        <v>1200</v>
      </c>
      <c r="F2906" s="32">
        <v>36858</v>
      </c>
      <c r="G2906" s="27" t="s">
        <v>7682</v>
      </c>
      <c r="H2906" s="27"/>
      <c r="I2906" s="27"/>
      <c r="J2906" s="27"/>
      <c r="K2906" s="27"/>
    </row>
    <row r="2907" spans="1:11" ht="16.5" hidden="1" customHeight="1">
      <c r="A2907" s="26">
        <v>2903</v>
      </c>
      <c r="B2907" s="8" t="s">
        <v>3479</v>
      </c>
      <c r="C2907" s="6" t="s">
        <v>3256</v>
      </c>
      <c r="D2907" s="8" t="s">
        <v>3277</v>
      </c>
      <c r="E2907" s="8" t="s">
        <v>3480</v>
      </c>
      <c r="F2907" s="32">
        <v>36463</v>
      </c>
      <c r="G2907" s="27" t="s">
        <v>7682</v>
      </c>
      <c r="H2907" s="27"/>
      <c r="I2907" s="27"/>
      <c r="J2907" s="27"/>
      <c r="K2907" s="27"/>
    </row>
    <row r="2908" spans="1:11" ht="16.5" hidden="1" customHeight="1">
      <c r="A2908" s="26">
        <v>2904</v>
      </c>
      <c r="B2908" s="8" t="s">
        <v>3660</v>
      </c>
      <c r="C2908" s="6" t="s">
        <v>3256</v>
      </c>
      <c r="D2908" s="8" t="s">
        <v>3257</v>
      </c>
      <c r="E2908" s="8" t="s">
        <v>3661</v>
      </c>
      <c r="F2908" s="32">
        <v>34942</v>
      </c>
      <c r="G2908" s="27" t="s">
        <v>7682</v>
      </c>
      <c r="H2908" s="27"/>
      <c r="I2908" s="27"/>
      <c r="J2908" s="27"/>
      <c r="K2908" s="27"/>
    </row>
    <row r="2909" spans="1:11" ht="16.5" hidden="1" customHeight="1">
      <c r="A2909" s="26">
        <v>2905</v>
      </c>
      <c r="B2909" s="8" t="s">
        <v>3481</v>
      </c>
      <c r="C2909" s="6" t="s">
        <v>3256</v>
      </c>
      <c r="D2909" s="8" t="s">
        <v>3257</v>
      </c>
      <c r="E2909" s="8" t="s">
        <v>960</v>
      </c>
      <c r="F2909" s="32">
        <v>35640</v>
      </c>
      <c r="G2909" s="27" t="s">
        <v>7682</v>
      </c>
      <c r="H2909" s="27"/>
      <c r="I2909" s="27"/>
      <c r="J2909" s="27"/>
      <c r="K2909" s="27"/>
    </row>
    <row r="2910" spans="1:11" ht="16.5" hidden="1" customHeight="1">
      <c r="A2910" s="26">
        <v>2906</v>
      </c>
      <c r="B2910" s="8" t="s">
        <v>3482</v>
      </c>
      <c r="C2910" s="6" t="s">
        <v>3256</v>
      </c>
      <c r="D2910" s="8" t="s">
        <v>3257</v>
      </c>
      <c r="E2910" s="8" t="s">
        <v>3483</v>
      </c>
      <c r="F2910" s="32">
        <v>35640</v>
      </c>
      <c r="G2910" s="27" t="s">
        <v>7682</v>
      </c>
      <c r="H2910" s="27"/>
      <c r="I2910" s="27"/>
      <c r="J2910" s="27"/>
      <c r="K2910" s="27"/>
    </row>
    <row r="2911" spans="1:11" ht="16.5" hidden="1" customHeight="1">
      <c r="A2911" s="26">
        <v>2907</v>
      </c>
      <c r="B2911" s="8" t="s">
        <v>3484</v>
      </c>
      <c r="C2911" s="6" t="s">
        <v>3256</v>
      </c>
      <c r="D2911" s="8" t="s">
        <v>3265</v>
      </c>
      <c r="E2911" s="8" t="s">
        <v>3662</v>
      </c>
      <c r="F2911" s="32">
        <v>36392</v>
      </c>
      <c r="G2911" s="27" t="s">
        <v>7682</v>
      </c>
      <c r="H2911" s="27"/>
      <c r="I2911" s="27"/>
      <c r="J2911" s="27"/>
      <c r="K2911" s="27"/>
    </row>
    <row r="2912" spans="1:11" ht="16.5" hidden="1" customHeight="1">
      <c r="A2912" s="26">
        <v>2908</v>
      </c>
      <c r="B2912" s="8" t="s">
        <v>3485</v>
      </c>
      <c r="C2912" s="6" t="s">
        <v>3256</v>
      </c>
      <c r="D2912" s="8" t="s">
        <v>3486</v>
      </c>
      <c r="E2912" s="8" t="s">
        <v>3487</v>
      </c>
      <c r="F2912" s="32">
        <v>34285</v>
      </c>
      <c r="G2912" s="27" t="s">
        <v>7682</v>
      </c>
      <c r="H2912" s="27"/>
      <c r="I2912" s="27"/>
      <c r="J2912" s="27"/>
      <c r="K2912" s="27"/>
    </row>
    <row r="2913" spans="1:11" ht="16.5" hidden="1" customHeight="1">
      <c r="A2913" s="26">
        <v>2909</v>
      </c>
      <c r="B2913" s="8" t="s">
        <v>3488</v>
      </c>
      <c r="C2913" s="6" t="s">
        <v>3256</v>
      </c>
      <c r="D2913" s="8" t="s">
        <v>3423</v>
      </c>
      <c r="E2913" s="8" t="s">
        <v>2573</v>
      </c>
      <c r="F2913" s="32">
        <v>37721</v>
      </c>
      <c r="G2913" s="27" t="s">
        <v>7682</v>
      </c>
      <c r="H2913" s="27"/>
      <c r="I2913" s="27"/>
      <c r="J2913" s="27"/>
      <c r="K2913" s="27"/>
    </row>
    <row r="2914" spans="1:11" ht="16.5" hidden="1" customHeight="1">
      <c r="A2914" s="26">
        <v>2910</v>
      </c>
      <c r="B2914" s="6" t="s">
        <v>3489</v>
      </c>
      <c r="C2914" s="6" t="s">
        <v>3256</v>
      </c>
      <c r="D2914" s="3" t="s">
        <v>3265</v>
      </c>
      <c r="E2914" s="3" t="s">
        <v>3490</v>
      </c>
      <c r="F2914" s="12">
        <v>44980</v>
      </c>
      <c r="G2914" s="27" t="s">
        <v>7682</v>
      </c>
      <c r="H2914" s="27"/>
      <c r="I2914" s="27"/>
      <c r="J2914" s="27"/>
      <c r="K2914" s="27"/>
    </row>
    <row r="2915" spans="1:11" ht="16.5" hidden="1" customHeight="1">
      <c r="A2915" s="26">
        <v>2911</v>
      </c>
      <c r="B2915" s="8" t="s">
        <v>3491</v>
      </c>
      <c r="C2915" s="6" t="s">
        <v>3256</v>
      </c>
      <c r="D2915" s="8" t="s">
        <v>3486</v>
      </c>
      <c r="E2915" s="8" t="s">
        <v>3492</v>
      </c>
      <c r="F2915" s="32">
        <v>35440</v>
      </c>
      <c r="G2915" s="27" t="s">
        <v>7682</v>
      </c>
      <c r="H2915" s="27"/>
      <c r="I2915" s="27"/>
      <c r="J2915" s="27"/>
      <c r="K2915" s="27"/>
    </row>
    <row r="2916" spans="1:11" ht="16.5" hidden="1" customHeight="1">
      <c r="A2916" s="26">
        <v>2912</v>
      </c>
      <c r="B2916" s="8" t="s">
        <v>3493</v>
      </c>
      <c r="C2916" s="6" t="s">
        <v>3256</v>
      </c>
      <c r="D2916" s="8" t="s">
        <v>3300</v>
      </c>
      <c r="E2916" s="8" t="s">
        <v>3494</v>
      </c>
      <c r="F2916" s="32">
        <v>37960</v>
      </c>
      <c r="G2916" s="27" t="s">
        <v>7682</v>
      </c>
      <c r="H2916" s="27"/>
      <c r="I2916" s="27"/>
      <c r="J2916" s="27"/>
      <c r="K2916" s="27"/>
    </row>
    <row r="2917" spans="1:11" ht="16.5" hidden="1" customHeight="1">
      <c r="A2917" s="26">
        <v>2913</v>
      </c>
      <c r="B2917" s="8" t="s">
        <v>3495</v>
      </c>
      <c r="C2917" s="6" t="s">
        <v>3256</v>
      </c>
      <c r="D2917" s="8" t="s">
        <v>3260</v>
      </c>
      <c r="E2917" s="8" t="s">
        <v>3663</v>
      </c>
      <c r="F2917" s="32">
        <v>42970</v>
      </c>
      <c r="G2917" s="27" t="s">
        <v>7682</v>
      </c>
      <c r="H2917" s="27"/>
      <c r="I2917" s="27"/>
      <c r="J2917" s="27"/>
      <c r="K2917" s="27"/>
    </row>
    <row r="2918" spans="1:11" ht="16.5" hidden="1" customHeight="1">
      <c r="A2918" s="26">
        <v>2914</v>
      </c>
      <c r="B2918" s="8" t="s">
        <v>3496</v>
      </c>
      <c r="C2918" s="6" t="s">
        <v>3256</v>
      </c>
      <c r="D2918" s="8" t="s">
        <v>3260</v>
      </c>
      <c r="E2918" s="8" t="s">
        <v>3664</v>
      </c>
      <c r="F2918" s="32">
        <v>43154</v>
      </c>
      <c r="G2918" s="27" t="s">
        <v>7682</v>
      </c>
      <c r="H2918" s="27"/>
      <c r="I2918" s="27"/>
      <c r="J2918" s="27"/>
      <c r="K2918" s="27"/>
    </row>
    <row r="2919" spans="1:11" ht="16.5" hidden="1" customHeight="1">
      <c r="A2919" s="26">
        <v>2915</v>
      </c>
      <c r="B2919" s="8" t="s">
        <v>3497</v>
      </c>
      <c r="C2919" s="6" t="s">
        <v>3256</v>
      </c>
      <c r="D2919" s="8" t="s">
        <v>3260</v>
      </c>
      <c r="E2919" s="8" t="s">
        <v>3665</v>
      </c>
      <c r="F2919" s="32">
        <v>43363</v>
      </c>
      <c r="G2919" s="27" t="s">
        <v>7682</v>
      </c>
      <c r="H2919" s="27"/>
      <c r="I2919" s="27"/>
      <c r="J2919" s="27"/>
      <c r="K2919" s="27"/>
    </row>
    <row r="2920" spans="1:11" ht="16.5" hidden="1" customHeight="1">
      <c r="A2920" s="26">
        <v>2916</v>
      </c>
      <c r="B2920" s="8" t="s">
        <v>3498</v>
      </c>
      <c r="C2920" s="6" t="s">
        <v>3256</v>
      </c>
      <c r="D2920" s="8" t="s">
        <v>3287</v>
      </c>
      <c r="E2920" s="8" t="s">
        <v>3666</v>
      </c>
      <c r="F2920" s="32">
        <v>42768</v>
      </c>
      <c r="G2920" s="27" t="s">
        <v>7682</v>
      </c>
      <c r="H2920" s="27"/>
      <c r="I2920" s="27"/>
      <c r="J2920" s="27"/>
      <c r="K2920" s="27"/>
    </row>
    <row r="2921" spans="1:11" ht="16.5" hidden="1" customHeight="1">
      <c r="A2921" s="26">
        <v>2917</v>
      </c>
      <c r="B2921" s="8" t="s">
        <v>3667</v>
      </c>
      <c r="C2921" s="6" t="s">
        <v>3256</v>
      </c>
      <c r="D2921" s="8" t="s">
        <v>3265</v>
      </c>
      <c r="E2921" s="8" t="s">
        <v>3668</v>
      </c>
      <c r="F2921" s="32">
        <v>35180</v>
      </c>
      <c r="G2921" s="27" t="s">
        <v>7682</v>
      </c>
      <c r="H2921" s="27"/>
      <c r="I2921" s="27"/>
      <c r="J2921" s="27"/>
      <c r="K2921" s="27"/>
    </row>
    <row r="2922" spans="1:11" ht="16.5" hidden="1" customHeight="1">
      <c r="A2922" s="26">
        <v>2918</v>
      </c>
      <c r="B2922" s="8" t="s">
        <v>3499</v>
      </c>
      <c r="C2922" s="6" t="s">
        <v>3256</v>
      </c>
      <c r="D2922" s="8" t="s">
        <v>3343</v>
      </c>
      <c r="E2922" s="8" t="s">
        <v>3500</v>
      </c>
      <c r="F2922" s="32">
        <v>40087</v>
      </c>
      <c r="G2922" s="27" t="s">
        <v>7682</v>
      </c>
      <c r="H2922" s="27"/>
      <c r="I2922" s="27"/>
      <c r="J2922" s="27"/>
      <c r="K2922" s="27"/>
    </row>
    <row r="2923" spans="1:11" ht="16.5" hidden="1" customHeight="1">
      <c r="A2923" s="26">
        <v>2919</v>
      </c>
      <c r="B2923" s="8" t="s">
        <v>3501</v>
      </c>
      <c r="C2923" s="6" t="s">
        <v>3256</v>
      </c>
      <c r="D2923" s="8" t="s">
        <v>3291</v>
      </c>
      <c r="E2923" s="8" t="s">
        <v>3669</v>
      </c>
      <c r="F2923" s="32">
        <v>40231</v>
      </c>
      <c r="G2923" s="27" t="s">
        <v>7682</v>
      </c>
      <c r="H2923" s="27"/>
      <c r="I2923" s="27"/>
      <c r="J2923" s="27"/>
      <c r="K2923" s="27"/>
    </row>
    <row r="2924" spans="1:11" ht="16.5" hidden="1" customHeight="1">
      <c r="A2924" s="26">
        <v>2920</v>
      </c>
      <c r="B2924" s="8" t="s">
        <v>3502</v>
      </c>
      <c r="C2924" s="6" t="s">
        <v>3256</v>
      </c>
      <c r="D2924" s="8" t="s">
        <v>3287</v>
      </c>
      <c r="E2924" s="8" t="s">
        <v>3670</v>
      </c>
      <c r="F2924" s="32">
        <v>42934</v>
      </c>
      <c r="G2924" s="27" t="s">
        <v>7682</v>
      </c>
      <c r="H2924" s="27"/>
      <c r="I2924" s="27"/>
      <c r="J2924" s="27"/>
      <c r="K2924" s="27"/>
    </row>
    <row r="2925" spans="1:11" ht="16.5" hidden="1" customHeight="1">
      <c r="A2925" s="26">
        <v>2921</v>
      </c>
      <c r="B2925" s="8" t="s">
        <v>3503</v>
      </c>
      <c r="C2925" s="6" t="s">
        <v>3256</v>
      </c>
      <c r="D2925" s="8" t="s">
        <v>3297</v>
      </c>
      <c r="E2925" s="8" t="s">
        <v>2648</v>
      </c>
      <c r="F2925" s="32">
        <v>42768</v>
      </c>
      <c r="G2925" s="27" t="s">
        <v>7682</v>
      </c>
      <c r="H2925" s="27"/>
      <c r="I2925" s="27"/>
      <c r="J2925" s="27"/>
      <c r="K2925" s="27"/>
    </row>
    <row r="2926" spans="1:11" ht="16.5" hidden="1" customHeight="1">
      <c r="A2926" s="26">
        <v>2922</v>
      </c>
      <c r="B2926" s="8" t="s">
        <v>3504</v>
      </c>
      <c r="C2926" s="6" t="s">
        <v>3256</v>
      </c>
      <c r="D2926" s="8" t="s">
        <v>3260</v>
      </c>
      <c r="E2926" s="8" t="s">
        <v>3505</v>
      </c>
      <c r="F2926" s="32">
        <v>43049</v>
      </c>
      <c r="G2926" s="27" t="s">
        <v>7682</v>
      </c>
      <c r="H2926" s="27"/>
      <c r="I2926" s="27"/>
      <c r="J2926" s="27"/>
      <c r="K2926" s="27"/>
    </row>
    <row r="2927" spans="1:11" ht="16.5" hidden="1" customHeight="1">
      <c r="A2927" s="26">
        <v>2923</v>
      </c>
      <c r="B2927" s="8" t="s">
        <v>3506</v>
      </c>
      <c r="C2927" s="6" t="s">
        <v>3256</v>
      </c>
      <c r="D2927" s="8" t="s">
        <v>3319</v>
      </c>
      <c r="E2927" s="8" t="s">
        <v>3671</v>
      </c>
      <c r="F2927" s="32">
        <v>43558</v>
      </c>
      <c r="G2927" s="27" t="s">
        <v>7682</v>
      </c>
      <c r="H2927" s="27"/>
      <c r="I2927" s="27"/>
      <c r="J2927" s="27"/>
      <c r="K2927" s="27"/>
    </row>
    <row r="2928" spans="1:11" ht="16.5" hidden="1" customHeight="1">
      <c r="A2928" s="26">
        <v>2924</v>
      </c>
      <c r="B2928" s="8" t="s">
        <v>3672</v>
      </c>
      <c r="C2928" s="6" t="s">
        <v>3256</v>
      </c>
      <c r="D2928" s="8" t="s">
        <v>3287</v>
      </c>
      <c r="E2928" s="8" t="s">
        <v>3673</v>
      </c>
      <c r="F2928" s="32">
        <v>43145</v>
      </c>
      <c r="G2928" s="27" t="s">
        <v>7682</v>
      </c>
      <c r="H2928" s="27"/>
      <c r="I2928" s="27"/>
      <c r="J2928" s="27"/>
      <c r="K2928" s="27"/>
    </row>
    <row r="2929" spans="1:11" ht="16.5" hidden="1" customHeight="1">
      <c r="A2929" s="26">
        <v>2925</v>
      </c>
      <c r="B2929" s="8" t="s">
        <v>3507</v>
      </c>
      <c r="C2929" s="6" t="s">
        <v>3256</v>
      </c>
      <c r="D2929" s="8" t="s">
        <v>3260</v>
      </c>
      <c r="E2929" s="8" t="s">
        <v>3674</v>
      </c>
      <c r="F2929" s="32">
        <v>42676</v>
      </c>
      <c r="G2929" s="27" t="s">
        <v>7682</v>
      </c>
      <c r="H2929" s="27"/>
      <c r="I2929" s="27"/>
      <c r="J2929" s="27"/>
      <c r="K2929" s="27"/>
    </row>
    <row r="2930" spans="1:11" ht="16.5" hidden="1" customHeight="1">
      <c r="A2930" s="26">
        <v>2926</v>
      </c>
      <c r="B2930" s="8" t="s">
        <v>3508</v>
      </c>
      <c r="C2930" s="6" t="s">
        <v>3256</v>
      </c>
      <c r="D2930" s="8" t="s">
        <v>3260</v>
      </c>
      <c r="E2930" s="8" t="s">
        <v>3675</v>
      </c>
      <c r="F2930" s="32">
        <v>42198</v>
      </c>
      <c r="G2930" s="27" t="s">
        <v>7682</v>
      </c>
      <c r="H2930" s="27"/>
      <c r="I2930" s="27"/>
      <c r="J2930" s="27"/>
      <c r="K2930" s="27"/>
    </row>
    <row r="2931" spans="1:11" ht="16.5" hidden="1" customHeight="1">
      <c r="A2931" s="26">
        <v>2927</v>
      </c>
      <c r="B2931" s="8" t="s">
        <v>3509</v>
      </c>
      <c r="C2931" s="6" t="s">
        <v>3256</v>
      </c>
      <c r="D2931" s="8" t="s">
        <v>3300</v>
      </c>
      <c r="E2931" s="8" t="s">
        <v>3674</v>
      </c>
      <c r="F2931" s="32">
        <v>43593</v>
      </c>
      <c r="G2931" s="27" t="s">
        <v>7682</v>
      </c>
      <c r="H2931" s="27"/>
      <c r="I2931" s="27"/>
      <c r="J2931" s="27"/>
      <c r="K2931" s="27"/>
    </row>
    <row r="2932" spans="1:11" ht="16.5" hidden="1" customHeight="1">
      <c r="A2932" s="26">
        <v>2928</v>
      </c>
      <c r="B2932" s="6" t="s">
        <v>3510</v>
      </c>
      <c r="C2932" s="6" t="s">
        <v>3256</v>
      </c>
      <c r="D2932" s="3" t="s">
        <v>3324</v>
      </c>
      <c r="E2932" s="3" t="s">
        <v>3511</v>
      </c>
      <c r="F2932" s="12">
        <v>45259</v>
      </c>
      <c r="G2932" s="27" t="s">
        <v>7682</v>
      </c>
      <c r="H2932" s="27"/>
      <c r="I2932" s="27"/>
      <c r="J2932" s="27"/>
      <c r="K2932" s="27"/>
    </row>
    <row r="2933" spans="1:11" ht="16.5" hidden="1" customHeight="1">
      <c r="A2933" s="26">
        <v>2929</v>
      </c>
      <c r="B2933" s="6" t="s">
        <v>3512</v>
      </c>
      <c r="C2933" s="6" t="s">
        <v>3256</v>
      </c>
      <c r="D2933" s="3" t="s">
        <v>3265</v>
      </c>
      <c r="E2933" s="3" t="s">
        <v>901</v>
      </c>
      <c r="F2933" s="12">
        <v>44952</v>
      </c>
      <c r="G2933" s="27" t="s">
        <v>7682</v>
      </c>
      <c r="H2933" s="27"/>
      <c r="I2933" s="27"/>
      <c r="J2933" s="27"/>
      <c r="K2933" s="27"/>
    </row>
    <row r="2934" spans="1:11" ht="16.5" hidden="1" customHeight="1">
      <c r="A2934" s="26">
        <v>2930</v>
      </c>
      <c r="B2934" s="8" t="s">
        <v>3513</v>
      </c>
      <c r="C2934" s="6" t="s">
        <v>3256</v>
      </c>
      <c r="D2934" s="8" t="s">
        <v>3265</v>
      </c>
      <c r="E2934" s="8" t="s">
        <v>3676</v>
      </c>
      <c r="F2934" s="32">
        <v>35650</v>
      </c>
      <c r="G2934" s="27" t="s">
        <v>7682</v>
      </c>
      <c r="H2934" s="27"/>
      <c r="I2934" s="27"/>
      <c r="J2934" s="27"/>
      <c r="K2934" s="27"/>
    </row>
    <row r="2935" spans="1:11" ht="16.5" hidden="1" customHeight="1">
      <c r="A2935" s="26">
        <v>2931</v>
      </c>
      <c r="B2935" s="8" t="s">
        <v>3677</v>
      </c>
      <c r="C2935" s="6" t="s">
        <v>3256</v>
      </c>
      <c r="D2935" s="8" t="s">
        <v>3291</v>
      </c>
      <c r="E2935" s="8" t="s">
        <v>3678</v>
      </c>
      <c r="F2935" s="32">
        <v>40130</v>
      </c>
      <c r="G2935" s="27" t="s">
        <v>7682</v>
      </c>
      <c r="H2935" s="27"/>
      <c r="I2935" s="27"/>
      <c r="J2935" s="27"/>
      <c r="K2935" s="27"/>
    </row>
    <row r="2936" spans="1:11" ht="16.5" hidden="1" customHeight="1">
      <c r="A2936" s="26">
        <v>2932</v>
      </c>
      <c r="B2936" s="6" t="s">
        <v>3833</v>
      </c>
      <c r="C2936" s="6" t="s">
        <v>3834</v>
      </c>
      <c r="D2936" s="6" t="s">
        <v>3835</v>
      </c>
      <c r="E2936" s="66" t="s">
        <v>3836</v>
      </c>
      <c r="F2936" s="67">
        <v>29243</v>
      </c>
      <c r="G2936" s="27" t="s">
        <v>7682</v>
      </c>
      <c r="H2936" s="27"/>
      <c r="I2936" s="27"/>
      <c r="J2936" s="27"/>
      <c r="K2936" s="27"/>
    </row>
    <row r="2937" spans="1:11" ht="16.5" hidden="1" customHeight="1">
      <c r="A2937" s="26">
        <v>2933</v>
      </c>
      <c r="B2937" s="6" t="s">
        <v>3837</v>
      </c>
      <c r="C2937" s="6" t="s">
        <v>3834</v>
      </c>
      <c r="D2937" s="6" t="s">
        <v>3838</v>
      </c>
      <c r="E2937" s="6" t="s">
        <v>3839</v>
      </c>
      <c r="F2937" s="67">
        <v>33123</v>
      </c>
      <c r="G2937" s="27" t="s">
        <v>7682</v>
      </c>
      <c r="H2937" s="27"/>
      <c r="I2937" s="27"/>
      <c r="J2937" s="27"/>
      <c r="K2937" s="27"/>
    </row>
    <row r="2938" spans="1:11" ht="16.5" hidden="1" customHeight="1">
      <c r="A2938" s="26">
        <v>2934</v>
      </c>
      <c r="B2938" s="6" t="s">
        <v>3840</v>
      </c>
      <c r="C2938" s="6" t="s">
        <v>3834</v>
      </c>
      <c r="D2938" s="6" t="s">
        <v>3841</v>
      </c>
      <c r="E2938" s="6" t="s">
        <v>3842</v>
      </c>
      <c r="F2938" s="67">
        <v>33211</v>
      </c>
      <c r="G2938" s="27" t="s">
        <v>7682</v>
      </c>
      <c r="H2938" s="27"/>
      <c r="I2938" s="27"/>
      <c r="J2938" s="27"/>
      <c r="K2938" s="27"/>
    </row>
    <row r="2939" spans="1:11" ht="16.5" hidden="1" customHeight="1">
      <c r="A2939" s="26">
        <v>2935</v>
      </c>
      <c r="B2939" s="6" t="s">
        <v>3843</v>
      </c>
      <c r="C2939" s="6" t="s">
        <v>3834</v>
      </c>
      <c r="D2939" s="6" t="s">
        <v>3838</v>
      </c>
      <c r="E2939" s="6" t="s">
        <v>3844</v>
      </c>
      <c r="F2939" s="67">
        <v>33492</v>
      </c>
      <c r="G2939" s="27" t="s">
        <v>7682</v>
      </c>
      <c r="H2939" s="27"/>
      <c r="I2939" s="27"/>
      <c r="J2939" s="27"/>
      <c r="K2939" s="27"/>
    </row>
    <row r="2940" spans="1:11" ht="16.5" hidden="1" customHeight="1">
      <c r="A2940" s="26">
        <v>2936</v>
      </c>
      <c r="B2940" s="6" t="s">
        <v>3845</v>
      </c>
      <c r="C2940" s="6" t="s">
        <v>3834</v>
      </c>
      <c r="D2940" s="6" t="s">
        <v>3846</v>
      </c>
      <c r="E2940" s="6">
        <v>418</v>
      </c>
      <c r="F2940" s="67">
        <v>33581</v>
      </c>
      <c r="G2940" s="27" t="s">
        <v>7682</v>
      </c>
      <c r="H2940" s="27"/>
      <c r="I2940" s="27"/>
      <c r="J2940" s="27"/>
      <c r="K2940" s="27"/>
    </row>
    <row r="2941" spans="1:11" ht="16.5" hidden="1" customHeight="1">
      <c r="A2941" s="26">
        <v>2937</v>
      </c>
      <c r="B2941" s="6" t="s">
        <v>3847</v>
      </c>
      <c r="C2941" s="6" t="s">
        <v>3834</v>
      </c>
      <c r="D2941" s="6" t="s">
        <v>3835</v>
      </c>
      <c r="E2941" s="6" t="s">
        <v>3848</v>
      </c>
      <c r="F2941" s="67">
        <v>33754</v>
      </c>
      <c r="G2941" s="27" t="s">
        <v>7682</v>
      </c>
      <c r="H2941" s="27"/>
      <c r="I2941" s="27"/>
      <c r="J2941" s="27"/>
      <c r="K2941" s="27"/>
    </row>
    <row r="2942" spans="1:11" ht="16.5" hidden="1" customHeight="1">
      <c r="A2942" s="26">
        <v>2938</v>
      </c>
      <c r="B2942" s="6" t="s">
        <v>3849</v>
      </c>
      <c r="C2942" s="6" t="s">
        <v>3834</v>
      </c>
      <c r="D2942" s="6" t="s">
        <v>3841</v>
      </c>
      <c r="E2942" s="66" t="s">
        <v>3850</v>
      </c>
      <c r="F2942" s="67">
        <v>34209</v>
      </c>
      <c r="G2942" s="27" t="s">
        <v>7682</v>
      </c>
      <c r="H2942" s="27"/>
      <c r="I2942" s="27"/>
      <c r="J2942" s="27"/>
      <c r="K2942" s="27"/>
    </row>
    <row r="2943" spans="1:11" ht="16.5" hidden="1" customHeight="1">
      <c r="A2943" s="26">
        <v>2939</v>
      </c>
      <c r="B2943" s="6" t="s">
        <v>3851</v>
      </c>
      <c r="C2943" s="6" t="s">
        <v>3834</v>
      </c>
      <c r="D2943" s="6" t="s">
        <v>3841</v>
      </c>
      <c r="E2943" s="6" t="s">
        <v>3852</v>
      </c>
      <c r="F2943" s="67">
        <v>34234</v>
      </c>
      <c r="G2943" s="27" t="s">
        <v>7682</v>
      </c>
      <c r="H2943" s="27"/>
      <c r="I2943" s="27"/>
      <c r="J2943" s="27"/>
      <c r="K2943" s="27"/>
    </row>
    <row r="2944" spans="1:11" ht="16.5" hidden="1" customHeight="1">
      <c r="A2944" s="26">
        <v>2940</v>
      </c>
      <c r="B2944" s="6" t="s">
        <v>3853</v>
      </c>
      <c r="C2944" s="6" t="s">
        <v>3834</v>
      </c>
      <c r="D2944" s="6" t="s">
        <v>3841</v>
      </c>
      <c r="E2944" s="6" t="s">
        <v>3854</v>
      </c>
      <c r="F2944" s="67">
        <v>34667</v>
      </c>
      <c r="G2944" s="27" t="s">
        <v>7682</v>
      </c>
      <c r="H2944" s="27"/>
      <c r="I2944" s="27"/>
      <c r="J2944" s="27"/>
      <c r="K2944" s="27"/>
    </row>
    <row r="2945" spans="1:11" ht="16.5" hidden="1" customHeight="1">
      <c r="A2945" s="26">
        <v>2941</v>
      </c>
      <c r="B2945" s="6" t="s">
        <v>3855</v>
      </c>
      <c r="C2945" s="6" t="s">
        <v>3834</v>
      </c>
      <c r="D2945" s="6" t="s">
        <v>3841</v>
      </c>
      <c r="E2945" s="6" t="s">
        <v>3856</v>
      </c>
      <c r="F2945" s="67">
        <v>34668</v>
      </c>
      <c r="G2945" s="27" t="s">
        <v>7682</v>
      </c>
      <c r="H2945" s="27"/>
      <c r="I2945" s="27"/>
      <c r="J2945" s="27"/>
      <c r="K2945" s="27"/>
    </row>
    <row r="2946" spans="1:11" ht="16.5" hidden="1" customHeight="1">
      <c r="A2946" s="26">
        <v>2942</v>
      </c>
      <c r="B2946" s="6" t="s">
        <v>3857</v>
      </c>
      <c r="C2946" s="6" t="s">
        <v>3834</v>
      </c>
      <c r="D2946" s="6" t="s">
        <v>3858</v>
      </c>
      <c r="E2946" s="66" t="s">
        <v>3859</v>
      </c>
      <c r="F2946" s="67">
        <v>34668</v>
      </c>
      <c r="G2946" s="27" t="s">
        <v>7682</v>
      </c>
      <c r="H2946" s="27"/>
      <c r="I2946" s="27"/>
      <c r="J2946" s="27"/>
      <c r="K2946" s="27"/>
    </row>
    <row r="2947" spans="1:11" ht="16.5" hidden="1" customHeight="1">
      <c r="A2947" s="26">
        <v>2943</v>
      </c>
      <c r="B2947" s="6" t="s">
        <v>3860</v>
      </c>
      <c r="C2947" s="6" t="s">
        <v>3834</v>
      </c>
      <c r="D2947" s="6" t="s">
        <v>3835</v>
      </c>
      <c r="E2947" s="6" t="s">
        <v>3861</v>
      </c>
      <c r="F2947" s="67">
        <v>34876</v>
      </c>
      <c r="G2947" s="27" t="s">
        <v>7682</v>
      </c>
      <c r="H2947" s="27"/>
      <c r="I2947" s="27"/>
      <c r="J2947" s="27"/>
      <c r="K2947" s="27"/>
    </row>
    <row r="2948" spans="1:11" ht="16.5" hidden="1" customHeight="1">
      <c r="A2948" s="26">
        <v>2944</v>
      </c>
      <c r="B2948" s="6" t="s">
        <v>3862</v>
      </c>
      <c r="C2948" s="6" t="s">
        <v>3834</v>
      </c>
      <c r="D2948" s="6" t="s">
        <v>3863</v>
      </c>
      <c r="E2948" s="6" t="s">
        <v>3864</v>
      </c>
      <c r="F2948" s="67">
        <v>35040</v>
      </c>
      <c r="G2948" s="27" t="s">
        <v>7682</v>
      </c>
      <c r="H2948" s="27"/>
      <c r="I2948" s="27"/>
      <c r="J2948" s="27"/>
      <c r="K2948" s="27"/>
    </row>
    <row r="2949" spans="1:11" ht="16.5" hidden="1" customHeight="1">
      <c r="A2949" s="26">
        <v>2945</v>
      </c>
      <c r="B2949" s="6" t="s">
        <v>3865</v>
      </c>
      <c r="C2949" s="6" t="s">
        <v>3834</v>
      </c>
      <c r="D2949" s="6" t="s">
        <v>3841</v>
      </c>
      <c r="E2949" s="6" t="s">
        <v>3866</v>
      </c>
      <c r="F2949" s="67">
        <v>35299</v>
      </c>
      <c r="G2949" s="27" t="s">
        <v>7682</v>
      </c>
      <c r="H2949" s="27"/>
      <c r="I2949" s="27"/>
      <c r="J2949" s="27"/>
      <c r="K2949" s="27"/>
    </row>
    <row r="2950" spans="1:11" ht="16.5" hidden="1" customHeight="1">
      <c r="A2950" s="26">
        <v>2946</v>
      </c>
      <c r="B2950" s="6" t="s">
        <v>3867</v>
      </c>
      <c r="C2950" s="6" t="s">
        <v>3834</v>
      </c>
      <c r="D2950" s="6" t="s">
        <v>3868</v>
      </c>
      <c r="E2950" s="6">
        <v>262</v>
      </c>
      <c r="F2950" s="67">
        <v>35398</v>
      </c>
      <c r="G2950" s="27" t="s">
        <v>7682</v>
      </c>
      <c r="H2950" s="27"/>
      <c r="I2950" s="27"/>
      <c r="J2950" s="27"/>
      <c r="K2950" s="27"/>
    </row>
    <row r="2951" spans="1:11" ht="16.5" hidden="1" customHeight="1">
      <c r="A2951" s="26">
        <v>2947</v>
      </c>
      <c r="B2951" s="6" t="s">
        <v>3869</v>
      </c>
      <c r="C2951" s="6" t="s">
        <v>3834</v>
      </c>
      <c r="D2951" s="6" t="s">
        <v>3841</v>
      </c>
      <c r="E2951" s="6">
        <v>922</v>
      </c>
      <c r="F2951" s="67">
        <v>35550</v>
      </c>
      <c r="G2951" s="27" t="s">
        <v>7682</v>
      </c>
      <c r="H2951" s="27"/>
      <c r="I2951" s="27"/>
      <c r="J2951" s="27"/>
      <c r="K2951" s="27"/>
    </row>
    <row r="2952" spans="1:11" ht="16.5" hidden="1" customHeight="1">
      <c r="A2952" s="26">
        <v>2948</v>
      </c>
      <c r="B2952" s="6" t="s">
        <v>3130</v>
      </c>
      <c r="C2952" s="6" t="s">
        <v>3834</v>
      </c>
      <c r="D2952" s="6" t="s">
        <v>3870</v>
      </c>
      <c r="E2952" s="6" t="s">
        <v>3871</v>
      </c>
      <c r="F2952" s="67">
        <v>35560</v>
      </c>
      <c r="G2952" s="27" t="s">
        <v>7682</v>
      </c>
      <c r="H2952" s="27"/>
      <c r="I2952" s="27"/>
      <c r="J2952" s="27"/>
      <c r="K2952" s="27"/>
    </row>
    <row r="2953" spans="1:11" ht="16.5" hidden="1" customHeight="1">
      <c r="A2953" s="26">
        <v>2949</v>
      </c>
      <c r="B2953" s="6" t="s">
        <v>3853</v>
      </c>
      <c r="C2953" s="6" t="s">
        <v>3834</v>
      </c>
      <c r="D2953" s="6" t="s">
        <v>3841</v>
      </c>
      <c r="E2953" s="6" t="s">
        <v>3872</v>
      </c>
      <c r="F2953" s="67">
        <v>35572</v>
      </c>
      <c r="G2953" s="27" t="s">
        <v>7682</v>
      </c>
      <c r="H2953" s="27"/>
      <c r="I2953" s="27"/>
      <c r="J2953" s="27"/>
      <c r="K2953" s="27"/>
    </row>
    <row r="2954" spans="1:11" ht="16.5" hidden="1" customHeight="1">
      <c r="A2954" s="26">
        <v>2950</v>
      </c>
      <c r="B2954" s="6" t="s">
        <v>3873</v>
      </c>
      <c r="C2954" s="6" t="s">
        <v>3834</v>
      </c>
      <c r="D2954" s="6" t="s">
        <v>3838</v>
      </c>
      <c r="E2954" s="6">
        <v>339</v>
      </c>
      <c r="F2954" s="67">
        <v>35698</v>
      </c>
      <c r="G2954" s="27" t="s">
        <v>7682</v>
      </c>
      <c r="H2954" s="27"/>
      <c r="I2954" s="27"/>
      <c r="J2954" s="27"/>
      <c r="K2954" s="27"/>
    </row>
    <row r="2955" spans="1:11" ht="16.5" hidden="1" customHeight="1">
      <c r="A2955" s="26">
        <v>2951</v>
      </c>
      <c r="B2955" s="6" t="s">
        <v>3855</v>
      </c>
      <c r="C2955" s="6" t="s">
        <v>3834</v>
      </c>
      <c r="D2955" s="6" t="s">
        <v>3841</v>
      </c>
      <c r="E2955" s="6" t="s">
        <v>3874</v>
      </c>
      <c r="F2955" s="67">
        <v>35717</v>
      </c>
      <c r="G2955" s="27" t="s">
        <v>7682</v>
      </c>
      <c r="H2955" s="27"/>
      <c r="I2955" s="27"/>
      <c r="J2955" s="27"/>
      <c r="K2955" s="27"/>
    </row>
    <row r="2956" spans="1:11" ht="16.5" hidden="1" customHeight="1">
      <c r="A2956" s="26">
        <v>2952</v>
      </c>
      <c r="B2956" s="6" t="s">
        <v>3875</v>
      </c>
      <c r="C2956" s="6" t="s">
        <v>3834</v>
      </c>
      <c r="D2956" s="6" t="s">
        <v>3870</v>
      </c>
      <c r="E2956" s="6" t="s">
        <v>3876</v>
      </c>
      <c r="F2956" s="67">
        <v>35741</v>
      </c>
      <c r="G2956" s="27" t="s">
        <v>7682</v>
      </c>
      <c r="H2956" s="27"/>
      <c r="I2956" s="27"/>
      <c r="J2956" s="27"/>
      <c r="K2956" s="27"/>
    </row>
    <row r="2957" spans="1:11" ht="16.5" hidden="1" customHeight="1">
      <c r="A2957" s="26">
        <v>2953</v>
      </c>
      <c r="B2957" s="6" t="s">
        <v>3877</v>
      </c>
      <c r="C2957" s="6" t="s">
        <v>3834</v>
      </c>
      <c r="D2957" s="6" t="s">
        <v>3838</v>
      </c>
      <c r="E2957" s="6" t="s">
        <v>3878</v>
      </c>
      <c r="F2957" s="67">
        <v>35926</v>
      </c>
      <c r="G2957" s="27" t="s">
        <v>7682</v>
      </c>
      <c r="H2957" s="27"/>
      <c r="I2957" s="27"/>
      <c r="J2957" s="27"/>
      <c r="K2957" s="27"/>
    </row>
    <row r="2958" spans="1:11" ht="16.5" hidden="1" customHeight="1">
      <c r="A2958" s="26">
        <v>2954</v>
      </c>
      <c r="B2958" s="6" t="s">
        <v>3879</v>
      </c>
      <c r="C2958" s="6" t="s">
        <v>3834</v>
      </c>
      <c r="D2958" s="6" t="s">
        <v>3870</v>
      </c>
      <c r="E2958" s="6" t="s">
        <v>3880</v>
      </c>
      <c r="F2958" s="67">
        <v>36036</v>
      </c>
      <c r="G2958" s="27" t="s">
        <v>7682</v>
      </c>
      <c r="H2958" s="27"/>
      <c r="I2958" s="27"/>
      <c r="J2958" s="27"/>
      <c r="K2958" s="27"/>
    </row>
    <row r="2959" spans="1:11" ht="16.5" hidden="1" customHeight="1">
      <c r="A2959" s="26">
        <v>2955</v>
      </c>
      <c r="B2959" s="6" t="s">
        <v>3881</v>
      </c>
      <c r="C2959" s="6" t="s">
        <v>3834</v>
      </c>
      <c r="D2959" s="6" t="s">
        <v>3841</v>
      </c>
      <c r="E2959" s="6" t="s">
        <v>3882</v>
      </c>
      <c r="F2959" s="67">
        <v>36136</v>
      </c>
      <c r="G2959" s="27" t="s">
        <v>7682</v>
      </c>
      <c r="H2959" s="27"/>
      <c r="I2959" s="27"/>
      <c r="J2959" s="27"/>
      <c r="K2959" s="27"/>
    </row>
    <row r="2960" spans="1:11" ht="16.5" hidden="1" customHeight="1">
      <c r="A2960" s="26">
        <v>2956</v>
      </c>
      <c r="B2960" s="6" t="s">
        <v>3883</v>
      </c>
      <c r="C2960" s="6" t="s">
        <v>3834</v>
      </c>
      <c r="D2960" s="6" t="s">
        <v>3841</v>
      </c>
      <c r="E2960" s="6" t="s">
        <v>3884</v>
      </c>
      <c r="F2960" s="67">
        <v>36181</v>
      </c>
      <c r="G2960" s="27" t="s">
        <v>7682</v>
      </c>
      <c r="H2960" s="27"/>
      <c r="I2960" s="27"/>
      <c r="J2960" s="27"/>
      <c r="K2960" s="27"/>
    </row>
    <row r="2961" spans="1:11" ht="16.5" hidden="1" customHeight="1">
      <c r="A2961" s="26">
        <v>2957</v>
      </c>
      <c r="B2961" s="6" t="s">
        <v>3885</v>
      </c>
      <c r="C2961" s="6" t="s">
        <v>3834</v>
      </c>
      <c r="D2961" s="6" t="s">
        <v>3886</v>
      </c>
      <c r="E2961" s="6" t="s">
        <v>3887</v>
      </c>
      <c r="F2961" s="67">
        <v>36546</v>
      </c>
      <c r="G2961" s="27" t="s">
        <v>7682</v>
      </c>
      <c r="H2961" s="27"/>
      <c r="I2961" s="27"/>
      <c r="J2961" s="27"/>
      <c r="K2961" s="27"/>
    </row>
    <row r="2962" spans="1:11" ht="16.5" hidden="1" customHeight="1">
      <c r="A2962" s="26">
        <v>2958</v>
      </c>
      <c r="B2962" s="6" t="s">
        <v>3888</v>
      </c>
      <c r="C2962" s="6" t="s">
        <v>3834</v>
      </c>
      <c r="D2962" s="6" t="s">
        <v>3889</v>
      </c>
      <c r="E2962" s="6" t="s">
        <v>3890</v>
      </c>
      <c r="F2962" s="67">
        <v>36645</v>
      </c>
      <c r="G2962" s="27" t="s">
        <v>7682</v>
      </c>
      <c r="H2962" s="27"/>
      <c r="I2962" s="27"/>
      <c r="J2962" s="27"/>
      <c r="K2962" s="27"/>
    </row>
    <row r="2963" spans="1:11" ht="16.5" hidden="1" customHeight="1">
      <c r="A2963" s="26">
        <v>2959</v>
      </c>
      <c r="B2963" s="6" t="s">
        <v>3891</v>
      </c>
      <c r="C2963" s="6" t="s">
        <v>3834</v>
      </c>
      <c r="D2963" s="6" t="s">
        <v>3892</v>
      </c>
      <c r="E2963" s="6" t="s">
        <v>3893</v>
      </c>
      <c r="F2963" s="67">
        <v>36692</v>
      </c>
      <c r="G2963" s="27" t="s">
        <v>7682</v>
      </c>
      <c r="H2963" s="27"/>
      <c r="I2963" s="27"/>
      <c r="J2963" s="27"/>
      <c r="K2963" s="27"/>
    </row>
    <row r="2964" spans="1:11" ht="16.5" hidden="1" customHeight="1">
      <c r="A2964" s="26">
        <v>2960</v>
      </c>
      <c r="B2964" s="6" t="s">
        <v>3894</v>
      </c>
      <c r="C2964" s="6" t="s">
        <v>3834</v>
      </c>
      <c r="D2964" s="6" t="s">
        <v>3892</v>
      </c>
      <c r="E2964" s="6">
        <v>218</v>
      </c>
      <c r="F2964" s="67">
        <v>36799</v>
      </c>
      <c r="G2964" s="27" t="s">
        <v>7682</v>
      </c>
      <c r="H2964" s="27"/>
      <c r="I2964" s="27"/>
      <c r="J2964" s="27"/>
      <c r="K2964" s="27"/>
    </row>
    <row r="2965" spans="1:11" ht="16.5" hidden="1" customHeight="1">
      <c r="A2965" s="26">
        <v>2961</v>
      </c>
      <c r="B2965" s="6" t="s">
        <v>3001</v>
      </c>
      <c r="C2965" s="6" t="s">
        <v>3834</v>
      </c>
      <c r="D2965" s="6" t="s">
        <v>3841</v>
      </c>
      <c r="E2965" s="6" t="s">
        <v>3895</v>
      </c>
      <c r="F2965" s="67">
        <v>36826</v>
      </c>
      <c r="G2965" s="27" t="s">
        <v>7682</v>
      </c>
      <c r="H2965" s="27"/>
      <c r="I2965" s="27"/>
      <c r="J2965" s="27"/>
      <c r="K2965" s="27"/>
    </row>
    <row r="2966" spans="1:11" ht="16.5" hidden="1" customHeight="1">
      <c r="A2966" s="26">
        <v>2962</v>
      </c>
      <c r="B2966" s="6" t="s">
        <v>3896</v>
      </c>
      <c r="C2966" s="6" t="s">
        <v>3834</v>
      </c>
      <c r="D2966" s="6" t="s">
        <v>3897</v>
      </c>
      <c r="E2966" s="6" t="s">
        <v>3898</v>
      </c>
      <c r="F2966" s="67">
        <v>36857</v>
      </c>
      <c r="G2966" s="27" t="s">
        <v>7682</v>
      </c>
      <c r="H2966" s="27"/>
      <c r="I2966" s="27"/>
      <c r="J2966" s="27"/>
      <c r="K2966" s="27"/>
    </row>
    <row r="2967" spans="1:11" ht="16.5" hidden="1" customHeight="1">
      <c r="A2967" s="26">
        <v>2963</v>
      </c>
      <c r="B2967" s="6" t="s">
        <v>3899</v>
      </c>
      <c r="C2967" s="6" t="s">
        <v>3834</v>
      </c>
      <c r="D2967" s="6" t="s">
        <v>3900</v>
      </c>
      <c r="E2967" s="6" t="s">
        <v>3901</v>
      </c>
      <c r="F2967" s="67">
        <v>36994</v>
      </c>
      <c r="G2967" s="27" t="s">
        <v>7682</v>
      </c>
      <c r="H2967" s="27"/>
      <c r="I2967" s="27"/>
      <c r="J2967" s="27"/>
      <c r="K2967" s="27"/>
    </row>
    <row r="2968" spans="1:11" ht="16.5" hidden="1" customHeight="1">
      <c r="A2968" s="26">
        <v>2964</v>
      </c>
      <c r="B2968" s="6" t="s">
        <v>3902</v>
      </c>
      <c r="C2968" s="6" t="s">
        <v>3834</v>
      </c>
      <c r="D2968" s="6" t="s">
        <v>3889</v>
      </c>
      <c r="E2968" s="6">
        <v>310</v>
      </c>
      <c r="F2968" s="67">
        <v>37013</v>
      </c>
      <c r="G2968" s="27" t="s">
        <v>7682</v>
      </c>
      <c r="H2968" s="27"/>
      <c r="I2968" s="27"/>
      <c r="J2968" s="27"/>
      <c r="K2968" s="27"/>
    </row>
    <row r="2969" spans="1:11" ht="16.5" hidden="1" customHeight="1">
      <c r="A2969" s="26">
        <v>2965</v>
      </c>
      <c r="B2969" s="6" t="s">
        <v>3903</v>
      </c>
      <c r="C2969" s="6" t="s">
        <v>3834</v>
      </c>
      <c r="D2969" s="6" t="s">
        <v>3870</v>
      </c>
      <c r="E2969" s="6" t="s">
        <v>3904</v>
      </c>
      <c r="F2969" s="67">
        <v>37025</v>
      </c>
      <c r="G2969" s="27" t="s">
        <v>7682</v>
      </c>
      <c r="H2969" s="27"/>
      <c r="I2969" s="27"/>
      <c r="J2969" s="27"/>
      <c r="K2969" s="27"/>
    </row>
    <row r="2970" spans="1:11" ht="16.5" hidden="1" customHeight="1">
      <c r="A2970" s="26">
        <v>2966</v>
      </c>
      <c r="B2970" s="3" t="s">
        <v>3905</v>
      </c>
      <c r="C2970" s="6" t="s">
        <v>3834</v>
      </c>
      <c r="D2970" s="6" t="s">
        <v>3900</v>
      </c>
      <c r="E2970" s="6" t="s">
        <v>3906</v>
      </c>
      <c r="F2970" s="67">
        <v>37051</v>
      </c>
      <c r="G2970" s="27" t="s">
        <v>7682</v>
      </c>
      <c r="H2970" s="27"/>
      <c r="I2970" s="27"/>
      <c r="J2970" s="27"/>
      <c r="K2970" s="27"/>
    </row>
    <row r="2971" spans="1:11" ht="16.5" hidden="1" customHeight="1">
      <c r="A2971" s="26">
        <v>2967</v>
      </c>
      <c r="B2971" s="3" t="s">
        <v>3907</v>
      </c>
      <c r="C2971" s="6" t="s">
        <v>3834</v>
      </c>
      <c r="D2971" s="6" t="s">
        <v>3908</v>
      </c>
      <c r="E2971" s="6" t="s">
        <v>3909</v>
      </c>
      <c r="F2971" s="67">
        <v>37072</v>
      </c>
      <c r="G2971" s="27" t="s">
        <v>7682</v>
      </c>
      <c r="H2971" s="27"/>
      <c r="I2971" s="27"/>
      <c r="J2971" s="27"/>
      <c r="K2971" s="27"/>
    </row>
    <row r="2972" spans="1:11" ht="16.5" hidden="1" customHeight="1">
      <c r="A2972" s="26">
        <v>2968</v>
      </c>
      <c r="B2972" s="6" t="s">
        <v>3910</v>
      </c>
      <c r="C2972" s="6" t="s">
        <v>3834</v>
      </c>
      <c r="D2972" s="6" t="s">
        <v>3911</v>
      </c>
      <c r="E2972" s="6">
        <v>587</v>
      </c>
      <c r="F2972" s="67">
        <v>37105</v>
      </c>
      <c r="G2972" s="27" t="s">
        <v>7682</v>
      </c>
      <c r="H2972" s="27"/>
      <c r="I2972" s="27"/>
      <c r="J2972" s="27"/>
      <c r="K2972" s="27"/>
    </row>
    <row r="2973" spans="1:11" ht="16.5" hidden="1" customHeight="1">
      <c r="A2973" s="26">
        <v>2969</v>
      </c>
      <c r="B2973" s="6" t="s">
        <v>3912</v>
      </c>
      <c r="C2973" s="6" t="s">
        <v>3834</v>
      </c>
      <c r="D2973" s="6" t="s">
        <v>3913</v>
      </c>
      <c r="E2973" s="6">
        <v>240</v>
      </c>
      <c r="F2973" s="67">
        <v>37149</v>
      </c>
      <c r="G2973" s="27" t="s">
        <v>7682</v>
      </c>
      <c r="H2973" s="27"/>
      <c r="I2973" s="27"/>
      <c r="J2973" s="27"/>
      <c r="K2973" s="27"/>
    </row>
    <row r="2974" spans="1:11" ht="16.5" hidden="1" customHeight="1">
      <c r="A2974" s="26">
        <v>2970</v>
      </c>
      <c r="B2974" s="6" t="s">
        <v>3914</v>
      </c>
      <c r="C2974" s="6" t="s">
        <v>3834</v>
      </c>
      <c r="D2974" s="6" t="s">
        <v>3913</v>
      </c>
      <c r="E2974" s="6">
        <v>205</v>
      </c>
      <c r="F2974" s="67">
        <v>37156</v>
      </c>
      <c r="G2974" s="27" t="s">
        <v>7682</v>
      </c>
      <c r="H2974" s="27"/>
      <c r="I2974" s="27"/>
      <c r="J2974" s="27"/>
      <c r="K2974" s="27"/>
    </row>
    <row r="2975" spans="1:11" ht="16.5" hidden="1" customHeight="1">
      <c r="A2975" s="26">
        <v>2971</v>
      </c>
      <c r="B2975" s="6" t="s">
        <v>3915</v>
      </c>
      <c r="C2975" s="6" t="s">
        <v>3834</v>
      </c>
      <c r="D2975" s="6" t="s">
        <v>3838</v>
      </c>
      <c r="E2975" s="6" t="s">
        <v>3916</v>
      </c>
      <c r="F2975" s="67">
        <v>37161</v>
      </c>
      <c r="G2975" s="27" t="s">
        <v>7682</v>
      </c>
      <c r="H2975" s="27"/>
      <c r="I2975" s="27"/>
      <c r="J2975" s="27"/>
      <c r="K2975" s="27"/>
    </row>
    <row r="2976" spans="1:11" ht="16.5" hidden="1" customHeight="1">
      <c r="A2976" s="26">
        <v>2972</v>
      </c>
      <c r="B2976" s="6" t="s">
        <v>3917</v>
      </c>
      <c r="C2976" s="6" t="s">
        <v>3834</v>
      </c>
      <c r="D2976" s="6" t="s">
        <v>3900</v>
      </c>
      <c r="E2976" s="6" t="s">
        <v>3918</v>
      </c>
      <c r="F2976" s="67">
        <v>37224</v>
      </c>
      <c r="G2976" s="27" t="s">
        <v>7682</v>
      </c>
      <c r="H2976" s="27"/>
      <c r="I2976" s="27"/>
      <c r="J2976" s="27"/>
      <c r="K2976" s="27"/>
    </row>
    <row r="2977" spans="1:11" ht="16.5" hidden="1" customHeight="1">
      <c r="A2977" s="26">
        <v>2973</v>
      </c>
      <c r="B2977" s="6" t="s">
        <v>3919</v>
      </c>
      <c r="C2977" s="6" t="s">
        <v>3834</v>
      </c>
      <c r="D2977" s="6" t="s">
        <v>3863</v>
      </c>
      <c r="E2977" s="6">
        <v>871</v>
      </c>
      <c r="F2977" s="67">
        <v>37434</v>
      </c>
      <c r="G2977" s="27" t="s">
        <v>7682</v>
      </c>
      <c r="H2977" s="27"/>
      <c r="I2977" s="27"/>
      <c r="J2977" s="27"/>
      <c r="K2977" s="27"/>
    </row>
    <row r="2978" spans="1:11" ht="16.5" hidden="1" customHeight="1">
      <c r="A2978" s="26">
        <v>2974</v>
      </c>
      <c r="B2978" s="6" t="s">
        <v>3920</v>
      </c>
      <c r="C2978" s="6" t="s">
        <v>3834</v>
      </c>
      <c r="D2978" s="6" t="s">
        <v>3900</v>
      </c>
      <c r="E2978" s="6">
        <v>101</v>
      </c>
      <c r="F2978" s="67">
        <v>37560</v>
      </c>
      <c r="G2978" s="27" t="s">
        <v>7682</v>
      </c>
      <c r="H2978" s="27"/>
      <c r="I2978" s="27"/>
      <c r="J2978" s="27"/>
      <c r="K2978" s="27"/>
    </row>
    <row r="2979" spans="1:11" ht="16.5" hidden="1" customHeight="1">
      <c r="A2979" s="26">
        <v>2975</v>
      </c>
      <c r="B2979" s="6" t="s">
        <v>3921</v>
      </c>
      <c r="C2979" s="6" t="s">
        <v>3834</v>
      </c>
      <c r="D2979" s="6" t="s">
        <v>3835</v>
      </c>
      <c r="E2979" s="6">
        <v>97</v>
      </c>
      <c r="F2979" s="67">
        <v>37734</v>
      </c>
      <c r="G2979" s="27" t="s">
        <v>7682</v>
      </c>
      <c r="H2979" s="27"/>
      <c r="I2979" s="27"/>
      <c r="J2979" s="27"/>
      <c r="K2979" s="27"/>
    </row>
    <row r="2980" spans="1:11" ht="16.5" hidden="1" customHeight="1">
      <c r="A2980" s="26">
        <v>2976</v>
      </c>
      <c r="B2980" s="6" t="s">
        <v>3922</v>
      </c>
      <c r="C2980" s="6" t="s">
        <v>3834</v>
      </c>
      <c r="D2980" s="6" t="s">
        <v>3923</v>
      </c>
      <c r="E2980" s="6">
        <v>975</v>
      </c>
      <c r="F2980" s="67">
        <v>38232</v>
      </c>
      <c r="G2980" s="27" t="s">
        <v>7682</v>
      </c>
      <c r="H2980" s="27"/>
      <c r="I2980" s="27"/>
      <c r="J2980" s="27"/>
      <c r="K2980" s="27"/>
    </row>
    <row r="2981" spans="1:11" ht="16.5" hidden="1" customHeight="1">
      <c r="A2981" s="26">
        <v>2977</v>
      </c>
      <c r="B2981" s="6" t="s">
        <v>3924</v>
      </c>
      <c r="C2981" s="6" t="s">
        <v>3834</v>
      </c>
      <c r="D2981" s="6" t="s">
        <v>3841</v>
      </c>
      <c r="E2981" s="6">
        <v>972</v>
      </c>
      <c r="F2981" s="67">
        <v>38282</v>
      </c>
      <c r="G2981" s="27" t="s">
        <v>7682</v>
      </c>
      <c r="H2981" s="27"/>
      <c r="I2981" s="27"/>
      <c r="J2981" s="27"/>
      <c r="K2981" s="27"/>
    </row>
    <row r="2982" spans="1:11" ht="16.5" hidden="1" customHeight="1">
      <c r="A2982" s="26">
        <v>2978</v>
      </c>
      <c r="B2982" s="6" t="s">
        <v>3925</v>
      </c>
      <c r="C2982" s="6" t="s">
        <v>3834</v>
      </c>
      <c r="D2982" s="6" t="s">
        <v>3841</v>
      </c>
      <c r="E2982" s="6">
        <v>1022</v>
      </c>
      <c r="F2982" s="67">
        <v>38302</v>
      </c>
      <c r="G2982" s="27" t="s">
        <v>7682</v>
      </c>
      <c r="H2982" s="27"/>
      <c r="I2982" s="27"/>
      <c r="J2982" s="27"/>
      <c r="K2982" s="27"/>
    </row>
    <row r="2983" spans="1:11" ht="16.5" hidden="1" customHeight="1">
      <c r="A2983" s="26">
        <v>2979</v>
      </c>
      <c r="B2983" s="6" t="s">
        <v>3926</v>
      </c>
      <c r="C2983" s="6" t="s">
        <v>3834</v>
      </c>
      <c r="D2983" s="6" t="s">
        <v>3841</v>
      </c>
      <c r="E2983" s="6">
        <v>1003</v>
      </c>
      <c r="F2983" s="67">
        <v>38302</v>
      </c>
      <c r="G2983" s="27" t="s">
        <v>7682</v>
      </c>
      <c r="H2983" s="27"/>
      <c r="I2983" s="27"/>
      <c r="J2983" s="27"/>
      <c r="K2983" s="27"/>
    </row>
    <row r="2984" spans="1:11" ht="16.5" hidden="1" customHeight="1">
      <c r="A2984" s="26">
        <v>2980</v>
      </c>
      <c r="B2984" s="6" t="s">
        <v>3926</v>
      </c>
      <c r="C2984" s="6" t="s">
        <v>3834</v>
      </c>
      <c r="D2984" s="6" t="s">
        <v>3841</v>
      </c>
      <c r="E2984" s="6">
        <v>992</v>
      </c>
      <c r="F2984" s="67">
        <v>38306</v>
      </c>
      <c r="G2984" s="27" t="s">
        <v>7682</v>
      </c>
      <c r="H2984" s="27"/>
      <c r="I2984" s="27"/>
      <c r="J2984" s="27"/>
      <c r="K2984" s="27"/>
    </row>
    <row r="2985" spans="1:11" ht="16.5" hidden="1" customHeight="1">
      <c r="A2985" s="26">
        <v>2981</v>
      </c>
      <c r="B2985" s="6" t="s">
        <v>3927</v>
      </c>
      <c r="C2985" s="6" t="s">
        <v>3834</v>
      </c>
      <c r="D2985" s="6" t="s">
        <v>3841</v>
      </c>
      <c r="E2985" s="6">
        <v>1019</v>
      </c>
      <c r="F2985" s="67">
        <v>38475</v>
      </c>
      <c r="G2985" s="27" t="s">
        <v>7682</v>
      </c>
      <c r="H2985" s="27"/>
      <c r="I2985" s="27"/>
      <c r="J2985" s="27"/>
      <c r="K2985" s="27"/>
    </row>
    <row r="2986" spans="1:11" ht="16.5" hidden="1" customHeight="1">
      <c r="A2986" s="26">
        <v>2982</v>
      </c>
      <c r="B2986" s="6" t="s">
        <v>3928</v>
      </c>
      <c r="C2986" s="6" t="s">
        <v>3834</v>
      </c>
      <c r="D2986" s="6" t="s">
        <v>3841</v>
      </c>
      <c r="E2986" s="6">
        <v>997</v>
      </c>
      <c r="F2986" s="67">
        <v>38674</v>
      </c>
      <c r="G2986" s="27" t="s">
        <v>7682</v>
      </c>
      <c r="H2986" s="27"/>
      <c r="I2986" s="27"/>
      <c r="J2986" s="27"/>
      <c r="K2986" s="27"/>
    </row>
    <row r="2987" spans="1:11" ht="16.5" hidden="1" customHeight="1">
      <c r="A2987" s="26">
        <v>2983</v>
      </c>
      <c r="B2987" s="6" t="s">
        <v>3929</v>
      </c>
      <c r="C2987" s="6" t="s">
        <v>3834</v>
      </c>
      <c r="D2987" s="6" t="s">
        <v>3841</v>
      </c>
      <c r="E2987" s="6">
        <v>1008</v>
      </c>
      <c r="F2987" s="67">
        <v>38678</v>
      </c>
      <c r="G2987" s="27" t="s">
        <v>7682</v>
      </c>
      <c r="H2987" s="27"/>
      <c r="I2987" s="27"/>
      <c r="J2987" s="27"/>
      <c r="K2987" s="27"/>
    </row>
    <row r="2988" spans="1:11" ht="16.5" hidden="1" customHeight="1">
      <c r="A2988" s="26">
        <v>2984</v>
      </c>
      <c r="B2988" s="6" t="s">
        <v>3930</v>
      </c>
      <c r="C2988" s="6" t="s">
        <v>3834</v>
      </c>
      <c r="D2988" s="6" t="s">
        <v>3931</v>
      </c>
      <c r="E2988" s="6">
        <v>1698</v>
      </c>
      <c r="F2988" s="67">
        <v>38701</v>
      </c>
      <c r="G2988" s="27" t="s">
        <v>7682</v>
      </c>
      <c r="H2988" s="27"/>
      <c r="I2988" s="27"/>
      <c r="J2988" s="27"/>
      <c r="K2988" s="27"/>
    </row>
    <row r="2989" spans="1:11" ht="16.5" hidden="1" customHeight="1">
      <c r="A2989" s="26">
        <v>2985</v>
      </c>
      <c r="B2989" s="6" t="s">
        <v>3932</v>
      </c>
      <c r="C2989" s="6" t="s">
        <v>3834</v>
      </c>
      <c r="D2989" s="6" t="s">
        <v>3931</v>
      </c>
      <c r="E2989" s="6">
        <v>982</v>
      </c>
      <c r="F2989" s="67">
        <v>38701</v>
      </c>
      <c r="G2989" s="27" t="s">
        <v>7682</v>
      </c>
      <c r="H2989" s="27"/>
      <c r="I2989" s="27"/>
      <c r="J2989" s="27"/>
      <c r="K2989" s="27"/>
    </row>
    <row r="2990" spans="1:11" ht="16.5" hidden="1" customHeight="1">
      <c r="A2990" s="26">
        <v>2986</v>
      </c>
      <c r="B2990" s="6" t="s">
        <v>3933</v>
      </c>
      <c r="C2990" s="6" t="s">
        <v>3834</v>
      </c>
      <c r="D2990" s="6" t="s">
        <v>3931</v>
      </c>
      <c r="E2990" s="6">
        <v>1687</v>
      </c>
      <c r="F2990" s="67">
        <v>38705</v>
      </c>
      <c r="G2990" s="27" t="s">
        <v>7682</v>
      </c>
      <c r="H2990" s="27"/>
      <c r="I2990" s="27"/>
      <c r="J2990" s="27"/>
      <c r="K2990" s="27"/>
    </row>
    <row r="2991" spans="1:11" ht="16.5" hidden="1" customHeight="1">
      <c r="A2991" s="26">
        <v>2987</v>
      </c>
      <c r="B2991" s="6" t="s">
        <v>3934</v>
      </c>
      <c r="C2991" s="6" t="s">
        <v>3834</v>
      </c>
      <c r="D2991" s="6" t="s">
        <v>3931</v>
      </c>
      <c r="E2991" s="6">
        <v>560</v>
      </c>
      <c r="F2991" s="67">
        <v>38705</v>
      </c>
      <c r="G2991" s="27" t="s">
        <v>7682</v>
      </c>
      <c r="H2991" s="27"/>
      <c r="I2991" s="27"/>
      <c r="J2991" s="27"/>
      <c r="K2991" s="27"/>
    </row>
    <row r="2992" spans="1:11" ht="16.5" hidden="1" customHeight="1">
      <c r="A2992" s="26">
        <v>2988</v>
      </c>
      <c r="B2992" s="6" t="s">
        <v>3935</v>
      </c>
      <c r="C2992" s="6" t="s">
        <v>3834</v>
      </c>
      <c r="D2992" s="6" t="s">
        <v>3931</v>
      </c>
      <c r="E2992" s="6">
        <v>1702</v>
      </c>
      <c r="F2992" s="67">
        <v>38708</v>
      </c>
      <c r="G2992" s="27" t="s">
        <v>7682</v>
      </c>
      <c r="H2992" s="27"/>
      <c r="I2992" s="27"/>
      <c r="J2992" s="27"/>
      <c r="K2992" s="27"/>
    </row>
    <row r="2993" spans="1:11" ht="16.5" hidden="1" customHeight="1">
      <c r="A2993" s="26">
        <v>2989</v>
      </c>
      <c r="B2993" s="6" t="s">
        <v>3936</v>
      </c>
      <c r="C2993" s="6" t="s">
        <v>3834</v>
      </c>
      <c r="D2993" s="6" t="s">
        <v>3931</v>
      </c>
      <c r="E2993" s="6">
        <v>1703</v>
      </c>
      <c r="F2993" s="67">
        <v>38714</v>
      </c>
      <c r="G2993" s="27" t="s">
        <v>7682</v>
      </c>
      <c r="H2993" s="27"/>
      <c r="I2993" s="27"/>
      <c r="J2993" s="27"/>
      <c r="K2993" s="27"/>
    </row>
    <row r="2994" spans="1:11" ht="16.5" hidden="1" customHeight="1">
      <c r="A2994" s="26">
        <v>2990</v>
      </c>
      <c r="B2994" s="6" t="s">
        <v>3937</v>
      </c>
      <c r="C2994" s="6" t="s">
        <v>3834</v>
      </c>
      <c r="D2994" s="6" t="s">
        <v>3938</v>
      </c>
      <c r="E2994" s="6">
        <v>683</v>
      </c>
      <c r="F2994" s="67">
        <v>38716</v>
      </c>
      <c r="G2994" s="27" t="s">
        <v>7682</v>
      </c>
      <c r="H2994" s="27"/>
      <c r="I2994" s="27"/>
      <c r="J2994" s="27"/>
      <c r="K2994" s="27"/>
    </row>
    <row r="2995" spans="1:11" ht="16.5" hidden="1" customHeight="1">
      <c r="A2995" s="26">
        <v>2991</v>
      </c>
      <c r="B2995" s="6" t="s">
        <v>3939</v>
      </c>
      <c r="C2995" s="6" t="s">
        <v>3834</v>
      </c>
      <c r="D2995" s="6" t="s">
        <v>3931</v>
      </c>
      <c r="E2995" s="6">
        <v>1690</v>
      </c>
      <c r="F2995" s="67">
        <v>38729</v>
      </c>
      <c r="G2995" s="27" t="s">
        <v>7682</v>
      </c>
      <c r="H2995" s="27"/>
      <c r="I2995" s="27"/>
      <c r="J2995" s="27"/>
      <c r="K2995" s="27"/>
    </row>
    <row r="2996" spans="1:11" ht="16.5" hidden="1" customHeight="1">
      <c r="A2996" s="26">
        <v>2992</v>
      </c>
      <c r="B2996" s="6" t="s">
        <v>3940</v>
      </c>
      <c r="C2996" s="6" t="s">
        <v>3834</v>
      </c>
      <c r="D2996" s="6" t="s">
        <v>3931</v>
      </c>
      <c r="E2996" s="6">
        <v>1711</v>
      </c>
      <c r="F2996" s="67">
        <v>38817</v>
      </c>
      <c r="G2996" s="27" t="s">
        <v>7682</v>
      </c>
      <c r="H2996" s="27"/>
      <c r="I2996" s="27"/>
      <c r="J2996" s="27"/>
      <c r="K2996" s="27"/>
    </row>
    <row r="2997" spans="1:11" ht="16.5" hidden="1" customHeight="1">
      <c r="A2997" s="26">
        <v>2993</v>
      </c>
      <c r="B2997" s="6" t="s">
        <v>3941</v>
      </c>
      <c r="C2997" s="6" t="s">
        <v>3834</v>
      </c>
      <c r="D2997" s="6" t="s">
        <v>3931</v>
      </c>
      <c r="E2997" s="6">
        <v>986</v>
      </c>
      <c r="F2997" s="67">
        <v>38825</v>
      </c>
      <c r="G2997" s="27" t="s">
        <v>7682</v>
      </c>
      <c r="H2997" s="27"/>
      <c r="I2997" s="27"/>
      <c r="J2997" s="27"/>
      <c r="K2997" s="27"/>
    </row>
    <row r="2998" spans="1:11" ht="16.5" hidden="1" customHeight="1">
      <c r="A2998" s="26">
        <v>2994</v>
      </c>
      <c r="B2998" s="6" t="s">
        <v>3942</v>
      </c>
      <c r="C2998" s="6" t="s">
        <v>3834</v>
      </c>
      <c r="D2998" s="6" t="s">
        <v>3886</v>
      </c>
      <c r="E2998" s="6" t="s">
        <v>3248</v>
      </c>
      <c r="F2998" s="67">
        <v>38827</v>
      </c>
      <c r="G2998" s="27" t="s">
        <v>7682</v>
      </c>
      <c r="H2998" s="27"/>
      <c r="I2998" s="27"/>
      <c r="J2998" s="27"/>
      <c r="K2998" s="27"/>
    </row>
    <row r="2999" spans="1:11" ht="16.5" hidden="1" customHeight="1">
      <c r="A2999" s="26">
        <v>2995</v>
      </c>
      <c r="B2999" s="6" t="s">
        <v>3943</v>
      </c>
      <c r="C2999" s="6" t="s">
        <v>3834</v>
      </c>
      <c r="D2999" s="6" t="s">
        <v>3835</v>
      </c>
      <c r="E2999" s="6">
        <v>142</v>
      </c>
      <c r="F2999" s="67">
        <v>38877</v>
      </c>
      <c r="G2999" s="27" t="s">
        <v>7682</v>
      </c>
      <c r="H2999" s="27"/>
      <c r="I2999" s="27"/>
      <c r="J2999" s="27"/>
      <c r="K2999" s="27"/>
    </row>
    <row r="3000" spans="1:11" ht="16.5" hidden="1" customHeight="1">
      <c r="A3000" s="26">
        <v>2996</v>
      </c>
      <c r="B3000" s="6" t="s">
        <v>2196</v>
      </c>
      <c r="C3000" s="6" t="s">
        <v>3834</v>
      </c>
      <c r="D3000" s="6" t="s">
        <v>3835</v>
      </c>
      <c r="E3000" s="6">
        <v>145</v>
      </c>
      <c r="F3000" s="67">
        <v>38897</v>
      </c>
      <c r="G3000" s="27" t="s">
        <v>7682</v>
      </c>
      <c r="H3000" s="27"/>
      <c r="I3000" s="27"/>
      <c r="J3000" s="27"/>
      <c r="K3000" s="27"/>
    </row>
    <row r="3001" spans="1:11" ht="16.5" hidden="1" customHeight="1">
      <c r="A3001" s="26">
        <v>2997</v>
      </c>
      <c r="B3001" s="6" t="s">
        <v>3944</v>
      </c>
      <c r="C3001" s="6" t="s">
        <v>3834</v>
      </c>
      <c r="D3001" s="6" t="s">
        <v>3841</v>
      </c>
      <c r="E3001" s="6">
        <v>1014</v>
      </c>
      <c r="F3001" s="67">
        <v>38952</v>
      </c>
      <c r="G3001" s="27" t="s">
        <v>7682</v>
      </c>
      <c r="H3001" s="27"/>
      <c r="I3001" s="27"/>
      <c r="J3001" s="27"/>
      <c r="K3001" s="27"/>
    </row>
    <row r="3002" spans="1:11" ht="16.5" hidden="1" customHeight="1">
      <c r="A3002" s="26">
        <v>2998</v>
      </c>
      <c r="B3002" s="6" t="s">
        <v>3780</v>
      </c>
      <c r="C3002" s="6" t="s">
        <v>3834</v>
      </c>
      <c r="D3002" s="6" t="s">
        <v>3846</v>
      </c>
      <c r="E3002" s="6">
        <v>1350</v>
      </c>
      <c r="F3002" s="67">
        <v>38959</v>
      </c>
      <c r="G3002" s="27" t="s">
        <v>7682</v>
      </c>
      <c r="H3002" s="27"/>
      <c r="I3002" s="27"/>
      <c r="J3002" s="27"/>
      <c r="K3002" s="27"/>
    </row>
    <row r="3003" spans="1:11" ht="16.5" hidden="1" customHeight="1">
      <c r="A3003" s="26">
        <v>2999</v>
      </c>
      <c r="B3003" s="6" t="s">
        <v>1718</v>
      </c>
      <c r="C3003" s="6" t="s">
        <v>3834</v>
      </c>
      <c r="D3003" s="6" t="s">
        <v>3841</v>
      </c>
      <c r="E3003" s="6">
        <v>1015</v>
      </c>
      <c r="F3003" s="67">
        <v>39015</v>
      </c>
      <c r="G3003" s="27" t="s">
        <v>7682</v>
      </c>
      <c r="H3003" s="27"/>
      <c r="I3003" s="27"/>
      <c r="J3003" s="27"/>
      <c r="K3003" s="27"/>
    </row>
    <row r="3004" spans="1:11" ht="16.5" hidden="1" customHeight="1">
      <c r="A3004" s="26">
        <v>3000</v>
      </c>
      <c r="B3004" s="6" t="s">
        <v>3945</v>
      </c>
      <c r="C3004" s="6" t="s">
        <v>3834</v>
      </c>
      <c r="D3004" s="6" t="s">
        <v>3931</v>
      </c>
      <c r="E3004" s="6">
        <v>1708</v>
      </c>
      <c r="F3004" s="67">
        <v>39168</v>
      </c>
      <c r="G3004" s="27" t="s">
        <v>7682</v>
      </c>
      <c r="H3004" s="27"/>
      <c r="I3004" s="27"/>
      <c r="J3004" s="27"/>
      <c r="K3004" s="27"/>
    </row>
    <row r="3005" spans="1:11" ht="16.5" hidden="1" customHeight="1">
      <c r="A3005" s="26">
        <v>3001</v>
      </c>
      <c r="B3005" s="6" t="s">
        <v>3946</v>
      </c>
      <c r="C3005" s="6" t="s">
        <v>3834</v>
      </c>
      <c r="D3005" s="6" t="s">
        <v>3846</v>
      </c>
      <c r="E3005" s="6">
        <v>1353</v>
      </c>
      <c r="F3005" s="67">
        <v>39413</v>
      </c>
      <c r="G3005" s="27" t="s">
        <v>7682</v>
      </c>
      <c r="H3005" s="27"/>
      <c r="I3005" s="27"/>
      <c r="J3005" s="27"/>
      <c r="K3005" s="27"/>
    </row>
    <row r="3006" spans="1:11" ht="16.5" hidden="1" customHeight="1">
      <c r="A3006" s="26">
        <v>3002</v>
      </c>
      <c r="B3006" s="6" t="s">
        <v>3947</v>
      </c>
      <c r="C3006" s="6" t="s">
        <v>3834</v>
      </c>
      <c r="D3006" s="6" t="s">
        <v>3846</v>
      </c>
      <c r="E3006" s="6">
        <v>1357</v>
      </c>
      <c r="F3006" s="67">
        <v>39421</v>
      </c>
      <c r="G3006" s="27" t="s">
        <v>7682</v>
      </c>
      <c r="H3006" s="27"/>
      <c r="I3006" s="27"/>
      <c r="J3006" s="27"/>
      <c r="K3006" s="27"/>
    </row>
    <row r="3007" spans="1:11" ht="16.5" hidden="1" customHeight="1">
      <c r="A3007" s="26">
        <v>3003</v>
      </c>
      <c r="B3007" s="6" t="s">
        <v>3948</v>
      </c>
      <c r="C3007" s="6" t="s">
        <v>3834</v>
      </c>
      <c r="D3007" s="6" t="s">
        <v>3838</v>
      </c>
      <c r="E3007" s="6">
        <v>897</v>
      </c>
      <c r="F3007" s="67">
        <v>39983</v>
      </c>
      <c r="G3007" s="27" t="s">
        <v>7682</v>
      </c>
      <c r="H3007" s="27"/>
      <c r="I3007" s="27"/>
      <c r="J3007" s="27"/>
      <c r="K3007" s="27"/>
    </row>
    <row r="3008" spans="1:11" ht="16.5" hidden="1" customHeight="1">
      <c r="A3008" s="26">
        <v>3004</v>
      </c>
      <c r="B3008" s="6" t="s">
        <v>3949</v>
      </c>
      <c r="C3008" s="6" t="s">
        <v>3834</v>
      </c>
      <c r="D3008" s="6" t="s">
        <v>3923</v>
      </c>
      <c r="E3008" s="6">
        <v>982</v>
      </c>
      <c r="F3008" s="67">
        <v>39987</v>
      </c>
      <c r="G3008" s="27" t="s">
        <v>7682</v>
      </c>
      <c r="H3008" s="27"/>
      <c r="I3008" s="27"/>
      <c r="J3008" s="27"/>
      <c r="K3008" s="27"/>
    </row>
    <row r="3009" spans="1:11" ht="16.5" hidden="1" customHeight="1">
      <c r="A3009" s="26">
        <v>3005</v>
      </c>
      <c r="B3009" s="6" t="s">
        <v>3950</v>
      </c>
      <c r="C3009" s="6" t="s">
        <v>3834</v>
      </c>
      <c r="D3009" s="6" t="s">
        <v>3923</v>
      </c>
      <c r="E3009" s="6">
        <v>981</v>
      </c>
      <c r="F3009" s="67">
        <v>40056</v>
      </c>
      <c r="G3009" s="27" t="s">
        <v>7682</v>
      </c>
      <c r="H3009" s="27"/>
      <c r="I3009" s="27"/>
      <c r="J3009" s="27"/>
      <c r="K3009" s="27"/>
    </row>
    <row r="3010" spans="1:11" ht="16.5" hidden="1" customHeight="1">
      <c r="A3010" s="26">
        <v>3006</v>
      </c>
      <c r="B3010" s="6" t="s">
        <v>3951</v>
      </c>
      <c r="C3010" s="6" t="s">
        <v>3834</v>
      </c>
      <c r="D3010" s="6" t="s">
        <v>3863</v>
      </c>
      <c r="E3010" s="6">
        <v>935</v>
      </c>
      <c r="F3010" s="67">
        <v>40115</v>
      </c>
      <c r="G3010" s="27" t="s">
        <v>7682</v>
      </c>
      <c r="H3010" s="27"/>
      <c r="I3010" s="27"/>
      <c r="J3010" s="27"/>
      <c r="K3010" s="27"/>
    </row>
    <row r="3011" spans="1:11" ht="16.5" hidden="1" customHeight="1">
      <c r="A3011" s="26">
        <v>3007</v>
      </c>
      <c r="B3011" s="6" t="s">
        <v>3952</v>
      </c>
      <c r="C3011" s="6" t="s">
        <v>3834</v>
      </c>
      <c r="D3011" s="6" t="s">
        <v>3953</v>
      </c>
      <c r="E3011" s="6">
        <v>483</v>
      </c>
      <c r="F3011" s="67">
        <v>40147</v>
      </c>
      <c r="G3011" s="27" t="s">
        <v>7682</v>
      </c>
      <c r="H3011" s="27"/>
      <c r="I3011" s="27"/>
      <c r="J3011" s="27"/>
      <c r="K3011" s="27"/>
    </row>
    <row r="3012" spans="1:11" ht="16.5" hidden="1" customHeight="1">
      <c r="A3012" s="26">
        <v>3008</v>
      </c>
      <c r="B3012" s="6" t="s">
        <v>3954</v>
      </c>
      <c r="C3012" s="6" t="s">
        <v>3834</v>
      </c>
      <c r="D3012" s="6" t="s">
        <v>3900</v>
      </c>
      <c r="E3012" s="6">
        <v>647</v>
      </c>
      <c r="F3012" s="67">
        <v>40277</v>
      </c>
      <c r="G3012" s="27" t="s">
        <v>7682</v>
      </c>
      <c r="H3012" s="27"/>
      <c r="I3012" s="27"/>
      <c r="J3012" s="27"/>
      <c r="K3012" s="27"/>
    </row>
    <row r="3013" spans="1:11" ht="16.5" hidden="1" customHeight="1">
      <c r="A3013" s="26">
        <v>3009</v>
      </c>
      <c r="B3013" s="6" t="s">
        <v>3955</v>
      </c>
      <c r="C3013" s="6" t="s">
        <v>3834</v>
      </c>
      <c r="D3013" s="6" t="s">
        <v>3870</v>
      </c>
      <c r="E3013" s="6">
        <v>269</v>
      </c>
      <c r="F3013" s="67">
        <v>40297</v>
      </c>
      <c r="G3013" s="27" t="s">
        <v>7682</v>
      </c>
      <c r="H3013" s="27"/>
      <c r="I3013" s="27"/>
      <c r="J3013" s="27"/>
      <c r="K3013" s="27"/>
    </row>
    <row r="3014" spans="1:11" ht="16.5" hidden="1" customHeight="1">
      <c r="A3014" s="26">
        <v>3010</v>
      </c>
      <c r="B3014" s="6" t="s">
        <v>3956</v>
      </c>
      <c r="C3014" s="6" t="s">
        <v>3834</v>
      </c>
      <c r="D3014" s="6" t="s">
        <v>3908</v>
      </c>
      <c r="E3014" s="6">
        <v>679</v>
      </c>
      <c r="F3014" s="67">
        <v>40344</v>
      </c>
      <c r="G3014" s="27" t="s">
        <v>7682</v>
      </c>
      <c r="H3014" s="27"/>
      <c r="I3014" s="27"/>
      <c r="J3014" s="27"/>
      <c r="K3014" s="27"/>
    </row>
    <row r="3015" spans="1:11" ht="16.5" hidden="1" customHeight="1">
      <c r="A3015" s="26">
        <v>3011</v>
      </c>
      <c r="B3015" s="6" t="s">
        <v>3957</v>
      </c>
      <c r="C3015" s="6" t="s">
        <v>3834</v>
      </c>
      <c r="D3015" s="6" t="s">
        <v>3900</v>
      </c>
      <c r="E3015" s="6">
        <v>1772</v>
      </c>
      <c r="F3015" s="67">
        <v>40344</v>
      </c>
      <c r="G3015" s="27" t="s">
        <v>7682</v>
      </c>
      <c r="H3015" s="27"/>
      <c r="I3015" s="27"/>
      <c r="J3015" s="27"/>
      <c r="K3015" s="27"/>
    </row>
    <row r="3016" spans="1:11" ht="16.5" hidden="1" customHeight="1">
      <c r="A3016" s="26">
        <v>3012</v>
      </c>
      <c r="B3016" s="6" t="s">
        <v>3958</v>
      </c>
      <c r="C3016" s="6" t="s">
        <v>3834</v>
      </c>
      <c r="D3016" s="6" t="s">
        <v>3913</v>
      </c>
      <c r="E3016" s="6">
        <v>667</v>
      </c>
      <c r="F3016" s="67">
        <v>40359</v>
      </c>
      <c r="G3016" s="27" t="s">
        <v>7682</v>
      </c>
      <c r="H3016" s="27"/>
      <c r="I3016" s="27"/>
      <c r="J3016" s="27"/>
      <c r="K3016" s="27"/>
    </row>
    <row r="3017" spans="1:11" ht="16.5" hidden="1" customHeight="1">
      <c r="A3017" s="26">
        <v>3013</v>
      </c>
      <c r="B3017" s="6" t="s">
        <v>3959</v>
      </c>
      <c r="C3017" s="6" t="s">
        <v>3834</v>
      </c>
      <c r="D3017" s="6" t="s">
        <v>3900</v>
      </c>
      <c r="E3017" s="6">
        <v>1368</v>
      </c>
      <c r="F3017" s="67">
        <v>40359</v>
      </c>
      <c r="G3017" s="27" t="s">
        <v>7682</v>
      </c>
      <c r="H3017" s="27"/>
      <c r="I3017" s="27"/>
      <c r="J3017" s="27"/>
      <c r="K3017" s="27"/>
    </row>
    <row r="3018" spans="1:11" ht="16.5" hidden="1" customHeight="1">
      <c r="A3018" s="26">
        <v>3014</v>
      </c>
      <c r="B3018" s="6" t="s">
        <v>3960</v>
      </c>
      <c r="C3018" s="6" t="s">
        <v>3834</v>
      </c>
      <c r="D3018" s="6" t="s">
        <v>3913</v>
      </c>
      <c r="E3018" s="6">
        <v>1356</v>
      </c>
      <c r="F3018" s="67">
        <v>40388</v>
      </c>
      <c r="G3018" s="27" t="s">
        <v>7682</v>
      </c>
      <c r="H3018" s="27"/>
      <c r="I3018" s="27"/>
      <c r="J3018" s="27"/>
      <c r="K3018" s="27"/>
    </row>
    <row r="3019" spans="1:11" ht="16.5" hidden="1" customHeight="1">
      <c r="A3019" s="26">
        <v>3015</v>
      </c>
      <c r="B3019" s="6" t="s">
        <v>3961</v>
      </c>
      <c r="C3019" s="6" t="s">
        <v>3834</v>
      </c>
      <c r="D3019" s="6" t="s">
        <v>3913</v>
      </c>
      <c r="E3019" s="6">
        <v>1308</v>
      </c>
      <c r="F3019" s="67">
        <v>40413</v>
      </c>
      <c r="G3019" s="27" t="s">
        <v>7682</v>
      </c>
      <c r="H3019" s="27"/>
      <c r="I3019" s="27"/>
      <c r="J3019" s="27"/>
      <c r="K3019" s="27"/>
    </row>
    <row r="3020" spans="1:11" ht="16.5" hidden="1" customHeight="1">
      <c r="A3020" s="26">
        <v>3016</v>
      </c>
      <c r="B3020" s="6" t="s">
        <v>3962</v>
      </c>
      <c r="C3020" s="6" t="s">
        <v>3834</v>
      </c>
      <c r="D3020" s="6" t="s">
        <v>3913</v>
      </c>
      <c r="E3020" s="6">
        <v>1344</v>
      </c>
      <c r="F3020" s="67">
        <v>40417</v>
      </c>
      <c r="G3020" s="27" t="s">
        <v>7682</v>
      </c>
      <c r="H3020" s="27"/>
      <c r="I3020" s="27"/>
      <c r="J3020" s="27"/>
      <c r="K3020" s="27"/>
    </row>
    <row r="3021" spans="1:11" ht="16.5" hidden="1" customHeight="1">
      <c r="A3021" s="26">
        <v>3017</v>
      </c>
      <c r="B3021" s="6" t="s">
        <v>3963</v>
      </c>
      <c r="C3021" s="6" t="s">
        <v>3834</v>
      </c>
      <c r="D3021" s="6" t="s">
        <v>3863</v>
      </c>
      <c r="E3021" s="6">
        <v>940</v>
      </c>
      <c r="F3021" s="67">
        <v>40428</v>
      </c>
      <c r="G3021" s="27" t="s">
        <v>7682</v>
      </c>
      <c r="H3021" s="27"/>
      <c r="I3021" s="27"/>
      <c r="J3021" s="27"/>
      <c r="K3021" s="27"/>
    </row>
    <row r="3022" spans="1:11" ht="16.5" hidden="1" customHeight="1">
      <c r="A3022" s="26">
        <v>3018</v>
      </c>
      <c r="B3022" s="6" t="s">
        <v>3964</v>
      </c>
      <c r="C3022" s="6" t="s">
        <v>3834</v>
      </c>
      <c r="D3022" s="6" t="s">
        <v>3838</v>
      </c>
      <c r="E3022" s="6">
        <v>900</v>
      </c>
      <c r="F3022" s="67">
        <v>40428</v>
      </c>
      <c r="G3022" s="27" t="s">
        <v>7682</v>
      </c>
      <c r="H3022" s="27"/>
      <c r="I3022" s="27"/>
      <c r="J3022" s="27"/>
      <c r="K3022" s="27"/>
    </row>
    <row r="3023" spans="1:11" ht="16.5" hidden="1" customHeight="1">
      <c r="A3023" s="26">
        <v>3019</v>
      </c>
      <c r="B3023" s="6" t="s">
        <v>3965</v>
      </c>
      <c r="C3023" s="6" t="s">
        <v>3834</v>
      </c>
      <c r="D3023" s="6" t="s">
        <v>3863</v>
      </c>
      <c r="E3023" s="6">
        <v>909</v>
      </c>
      <c r="F3023" s="67">
        <v>40521</v>
      </c>
      <c r="G3023" s="27" t="s">
        <v>7682</v>
      </c>
      <c r="H3023" s="27"/>
      <c r="I3023" s="27"/>
      <c r="J3023" s="27"/>
      <c r="K3023" s="27"/>
    </row>
    <row r="3024" spans="1:11" ht="16.5" hidden="1" customHeight="1">
      <c r="A3024" s="26">
        <v>3020</v>
      </c>
      <c r="B3024" s="6" t="s">
        <v>3966</v>
      </c>
      <c r="C3024" s="6" t="s">
        <v>3834</v>
      </c>
      <c r="D3024" s="6" t="s">
        <v>3863</v>
      </c>
      <c r="E3024" s="6">
        <v>930</v>
      </c>
      <c r="F3024" s="67">
        <v>40521</v>
      </c>
      <c r="G3024" s="27" t="s">
        <v>7682</v>
      </c>
      <c r="H3024" s="27"/>
      <c r="I3024" s="27"/>
      <c r="J3024" s="27"/>
      <c r="K3024" s="27"/>
    </row>
    <row r="3025" spans="1:11" ht="16.5" hidden="1" customHeight="1">
      <c r="A3025" s="26">
        <v>3021</v>
      </c>
      <c r="B3025" s="6" t="s">
        <v>3967</v>
      </c>
      <c r="C3025" s="6" t="s">
        <v>3834</v>
      </c>
      <c r="D3025" s="6" t="s">
        <v>3923</v>
      </c>
      <c r="E3025" s="6">
        <v>1031</v>
      </c>
      <c r="F3025" s="67">
        <v>40704</v>
      </c>
      <c r="G3025" s="27" t="s">
        <v>7682</v>
      </c>
      <c r="H3025" s="27"/>
      <c r="I3025" s="27"/>
      <c r="J3025" s="27"/>
      <c r="K3025" s="27"/>
    </row>
    <row r="3026" spans="1:11" ht="16.5" hidden="1" customHeight="1">
      <c r="A3026" s="26">
        <v>3022</v>
      </c>
      <c r="B3026" s="6" t="s">
        <v>3968</v>
      </c>
      <c r="C3026" s="6" t="s">
        <v>3834</v>
      </c>
      <c r="D3026" s="6" t="s">
        <v>3908</v>
      </c>
      <c r="E3026" s="6">
        <v>1771</v>
      </c>
      <c r="F3026" s="67">
        <v>40742</v>
      </c>
      <c r="G3026" s="27" t="s">
        <v>7682</v>
      </c>
      <c r="H3026" s="27"/>
      <c r="I3026" s="27"/>
      <c r="J3026" s="27"/>
      <c r="K3026" s="27"/>
    </row>
    <row r="3027" spans="1:11" ht="16.5" hidden="1" customHeight="1">
      <c r="A3027" s="26">
        <v>3023</v>
      </c>
      <c r="B3027" s="6" t="s">
        <v>3969</v>
      </c>
      <c r="C3027" s="6" t="s">
        <v>3834</v>
      </c>
      <c r="D3027" s="6" t="s">
        <v>3908</v>
      </c>
      <c r="E3027" s="6">
        <v>1752</v>
      </c>
      <c r="F3027" s="67">
        <v>40766</v>
      </c>
      <c r="G3027" s="27" t="s">
        <v>7682</v>
      </c>
      <c r="H3027" s="27"/>
      <c r="I3027" s="27"/>
      <c r="J3027" s="27"/>
      <c r="K3027" s="27"/>
    </row>
    <row r="3028" spans="1:11" ht="16.5" hidden="1" customHeight="1">
      <c r="A3028" s="26">
        <v>3024</v>
      </c>
      <c r="B3028" s="6" t="s">
        <v>3970</v>
      </c>
      <c r="C3028" s="6" t="s">
        <v>3834</v>
      </c>
      <c r="D3028" s="6" t="s">
        <v>3923</v>
      </c>
      <c r="E3028" s="6">
        <v>1023</v>
      </c>
      <c r="F3028" s="67">
        <v>40878</v>
      </c>
      <c r="G3028" s="27" t="s">
        <v>7682</v>
      </c>
      <c r="H3028" s="27"/>
      <c r="I3028" s="27"/>
      <c r="J3028" s="27"/>
      <c r="K3028" s="27"/>
    </row>
    <row r="3029" spans="1:11" ht="16.5" hidden="1" customHeight="1">
      <c r="A3029" s="26">
        <v>3025</v>
      </c>
      <c r="B3029" s="6" t="s">
        <v>3971</v>
      </c>
      <c r="C3029" s="6" t="s">
        <v>3834</v>
      </c>
      <c r="D3029" s="6" t="s">
        <v>3913</v>
      </c>
      <c r="E3029" s="6">
        <v>1321</v>
      </c>
      <c r="F3029" s="67">
        <v>40896</v>
      </c>
      <c r="G3029" s="27" t="s">
        <v>7682</v>
      </c>
      <c r="H3029" s="27"/>
      <c r="I3029" s="27"/>
      <c r="J3029" s="27"/>
      <c r="K3029" s="27"/>
    </row>
    <row r="3030" spans="1:11" ht="16.5" hidden="1" customHeight="1">
      <c r="A3030" s="26">
        <v>3026</v>
      </c>
      <c r="B3030" s="6" t="s">
        <v>3972</v>
      </c>
      <c r="C3030" s="6" t="s">
        <v>3834</v>
      </c>
      <c r="D3030" s="6" t="s">
        <v>3846</v>
      </c>
      <c r="E3030" s="6">
        <v>1409</v>
      </c>
      <c r="F3030" s="67">
        <v>40998</v>
      </c>
      <c r="G3030" s="27" t="s">
        <v>7682</v>
      </c>
      <c r="H3030" s="27"/>
      <c r="I3030" s="27"/>
      <c r="J3030" s="27"/>
      <c r="K3030" s="27"/>
    </row>
    <row r="3031" spans="1:11" ht="16.5" hidden="1" customHeight="1">
      <c r="A3031" s="26">
        <v>3027</v>
      </c>
      <c r="B3031" s="6" t="s">
        <v>3973</v>
      </c>
      <c r="C3031" s="6" t="s">
        <v>3834</v>
      </c>
      <c r="D3031" s="6" t="s">
        <v>3923</v>
      </c>
      <c r="E3031" s="6">
        <v>991</v>
      </c>
      <c r="F3031" s="67">
        <v>41117</v>
      </c>
      <c r="G3031" s="27" t="s">
        <v>7682</v>
      </c>
      <c r="H3031" s="27"/>
      <c r="I3031" s="27"/>
      <c r="J3031" s="27"/>
      <c r="K3031" s="27"/>
    </row>
    <row r="3032" spans="1:11" ht="16.5" hidden="1" customHeight="1">
      <c r="A3032" s="26">
        <v>3028</v>
      </c>
      <c r="B3032" s="6" t="s">
        <v>3974</v>
      </c>
      <c r="C3032" s="6" t="s">
        <v>3834</v>
      </c>
      <c r="D3032" s="6" t="s">
        <v>3913</v>
      </c>
      <c r="E3032" s="6">
        <v>1338</v>
      </c>
      <c r="F3032" s="67">
        <v>41242</v>
      </c>
      <c r="G3032" s="27" t="s">
        <v>7682</v>
      </c>
      <c r="H3032" s="27"/>
      <c r="I3032" s="27"/>
      <c r="J3032" s="27"/>
      <c r="K3032" s="27"/>
    </row>
    <row r="3033" spans="1:11" ht="16.5" hidden="1" customHeight="1">
      <c r="A3033" s="26">
        <v>3029</v>
      </c>
      <c r="B3033" s="6" t="s">
        <v>3975</v>
      </c>
      <c r="C3033" s="6" t="s">
        <v>3834</v>
      </c>
      <c r="D3033" s="6" t="s">
        <v>3841</v>
      </c>
      <c r="E3033" s="6" t="s">
        <v>3976</v>
      </c>
      <c r="F3033" s="67">
        <v>41274</v>
      </c>
      <c r="G3033" s="27" t="s">
        <v>7682</v>
      </c>
      <c r="H3033" s="27"/>
      <c r="I3033" s="27"/>
      <c r="J3033" s="27"/>
      <c r="K3033" s="27"/>
    </row>
    <row r="3034" spans="1:11" ht="16.5" hidden="1" customHeight="1">
      <c r="A3034" s="26">
        <v>3030</v>
      </c>
      <c r="B3034" s="6" t="s">
        <v>3977</v>
      </c>
      <c r="C3034" s="6" t="s">
        <v>3834</v>
      </c>
      <c r="D3034" s="6" t="s">
        <v>3900</v>
      </c>
      <c r="E3034" s="6" t="s">
        <v>3978</v>
      </c>
      <c r="F3034" s="67">
        <v>41390</v>
      </c>
      <c r="G3034" s="27" t="s">
        <v>7682</v>
      </c>
      <c r="H3034" s="27"/>
      <c r="I3034" s="27"/>
      <c r="J3034" s="27"/>
      <c r="K3034" s="27"/>
    </row>
    <row r="3035" spans="1:11" ht="16.5" hidden="1" customHeight="1">
      <c r="A3035" s="26">
        <v>3031</v>
      </c>
      <c r="B3035" s="6" t="s">
        <v>3979</v>
      </c>
      <c r="C3035" s="6" t="s">
        <v>3834</v>
      </c>
      <c r="D3035" s="6" t="s">
        <v>3900</v>
      </c>
      <c r="E3035" s="6">
        <v>1332</v>
      </c>
      <c r="F3035" s="67">
        <v>41780</v>
      </c>
      <c r="G3035" s="27" t="s">
        <v>7682</v>
      </c>
      <c r="H3035" s="27"/>
      <c r="I3035" s="27"/>
      <c r="J3035" s="27"/>
      <c r="K3035" s="27"/>
    </row>
    <row r="3036" spans="1:11" ht="16.5" hidden="1" customHeight="1">
      <c r="A3036" s="26">
        <v>3032</v>
      </c>
      <c r="B3036" s="68" t="s">
        <v>3980</v>
      </c>
      <c r="C3036" s="6" t="s">
        <v>3834</v>
      </c>
      <c r="D3036" s="68" t="s">
        <v>3900</v>
      </c>
      <c r="E3036" s="6">
        <v>911</v>
      </c>
      <c r="F3036" s="67">
        <v>41829</v>
      </c>
      <c r="G3036" s="27" t="s">
        <v>7682</v>
      </c>
      <c r="H3036" s="27"/>
      <c r="I3036" s="27"/>
      <c r="J3036" s="27"/>
      <c r="K3036" s="27"/>
    </row>
    <row r="3037" spans="1:11" ht="16.5" hidden="1" customHeight="1">
      <c r="A3037" s="26">
        <v>3033</v>
      </c>
      <c r="B3037" s="68" t="s">
        <v>3981</v>
      </c>
      <c r="C3037" s="6" t="s">
        <v>3834</v>
      </c>
      <c r="D3037" s="68" t="s">
        <v>3913</v>
      </c>
      <c r="E3037" s="6">
        <v>1404</v>
      </c>
      <c r="F3037" s="67">
        <v>41972</v>
      </c>
      <c r="G3037" s="27" t="s">
        <v>7682</v>
      </c>
      <c r="H3037" s="27"/>
      <c r="I3037" s="27"/>
      <c r="J3037" s="27"/>
      <c r="K3037" s="27"/>
    </row>
    <row r="3038" spans="1:11" ht="16.5" hidden="1" customHeight="1">
      <c r="A3038" s="26">
        <v>3034</v>
      </c>
      <c r="B3038" s="68" t="s">
        <v>3982</v>
      </c>
      <c r="C3038" s="6" t="s">
        <v>3834</v>
      </c>
      <c r="D3038" s="68" t="s">
        <v>3863</v>
      </c>
      <c r="E3038" s="6">
        <v>947</v>
      </c>
      <c r="F3038" s="67">
        <v>42284</v>
      </c>
      <c r="G3038" s="27" t="s">
        <v>7682</v>
      </c>
      <c r="H3038" s="27"/>
      <c r="I3038" s="27"/>
      <c r="J3038" s="27"/>
      <c r="K3038" s="27"/>
    </row>
    <row r="3039" spans="1:11" ht="16.5" hidden="1" customHeight="1">
      <c r="A3039" s="26">
        <v>3035</v>
      </c>
      <c r="B3039" s="6" t="s">
        <v>3983</v>
      </c>
      <c r="C3039" s="6" t="s">
        <v>3834</v>
      </c>
      <c r="D3039" s="68" t="s">
        <v>3923</v>
      </c>
      <c r="E3039" s="6">
        <v>1016</v>
      </c>
      <c r="F3039" s="67">
        <v>43035</v>
      </c>
      <c r="G3039" s="27" t="s">
        <v>7682</v>
      </c>
      <c r="H3039" s="27"/>
      <c r="I3039" s="27"/>
      <c r="J3039" s="27"/>
      <c r="K3039" s="27"/>
    </row>
    <row r="3040" spans="1:11" ht="16.5" hidden="1" customHeight="1">
      <c r="A3040" s="26">
        <v>3036</v>
      </c>
      <c r="B3040" s="8" t="s">
        <v>3984</v>
      </c>
      <c r="C3040" s="6" t="s">
        <v>3834</v>
      </c>
      <c r="D3040" s="8" t="s">
        <v>3870</v>
      </c>
      <c r="E3040" s="8">
        <v>301</v>
      </c>
      <c r="F3040" s="67">
        <v>43152</v>
      </c>
      <c r="G3040" s="27" t="s">
        <v>7682</v>
      </c>
      <c r="H3040" s="27"/>
      <c r="I3040" s="27"/>
      <c r="J3040" s="27"/>
      <c r="K3040" s="27"/>
    </row>
    <row r="3041" spans="1:11" ht="16.5" hidden="1" customHeight="1">
      <c r="A3041" s="26">
        <v>3037</v>
      </c>
      <c r="B3041" s="8" t="s">
        <v>3985</v>
      </c>
      <c r="C3041" s="6" t="s">
        <v>3834</v>
      </c>
      <c r="D3041" s="8" t="s">
        <v>3986</v>
      </c>
      <c r="E3041" s="8">
        <v>1015</v>
      </c>
      <c r="F3041" s="67">
        <v>43216</v>
      </c>
      <c r="G3041" s="27" t="s">
        <v>7682</v>
      </c>
      <c r="H3041" s="27"/>
      <c r="I3041" s="27"/>
      <c r="J3041" s="27"/>
      <c r="K3041" s="27"/>
    </row>
    <row r="3042" spans="1:11" ht="16.5" hidden="1" customHeight="1">
      <c r="A3042" s="26">
        <v>3038</v>
      </c>
      <c r="B3042" s="8" t="s">
        <v>3987</v>
      </c>
      <c r="C3042" s="6" t="s">
        <v>3834</v>
      </c>
      <c r="D3042" s="8" t="s">
        <v>3988</v>
      </c>
      <c r="E3042" s="8">
        <v>1149</v>
      </c>
      <c r="F3042" s="67">
        <v>43297</v>
      </c>
      <c r="G3042" s="27" t="s">
        <v>7682</v>
      </c>
      <c r="H3042" s="27"/>
      <c r="I3042" s="27"/>
      <c r="J3042" s="27"/>
      <c r="K3042" s="27"/>
    </row>
    <row r="3043" spans="1:11" ht="16.5" hidden="1" customHeight="1">
      <c r="A3043" s="26">
        <v>3039</v>
      </c>
      <c r="B3043" s="8" t="s">
        <v>3989</v>
      </c>
      <c r="C3043" s="6" t="s">
        <v>3834</v>
      </c>
      <c r="D3043" s="8" t="s">
        <v>3988</v>
      </c>
      <c r="E3043" s="8">
        <v>1142</v>
      </c>
      <c r="F3043" s="67">
        <v>43300</v>
      </c>
      <c r="G3043" s="27" t="s">
        <v>7682</v>
      </c>
      <c r="H3043" s="27"/>
      <c r="I3043" s="27"/>
      <c r="J3043" s="27"/>
      <c r="K3043" s="27"/>
    </row>
    <row r="3044" spans="1:11" ht="16.5" hidden="1" customHeight="1">
      <c r="A3044" s="26">
        <v>3040</v>
      </c>
      <c r="B3044" s="41" t="s">
        <v>3990</v>
      </c>
      <c r="C3044" s="6" t="s">
        <v>3991</v>
      </c>
      <c r="D3044" s="8" t="s">
        <v>3900</v>
      </c>
      <c r="E3044" s="8">
        <v>893</v>
      </c>
      <c r="F3044" s="32">
        <v>43886</v>
      </c>
      <c r="G3044" s="27" t="s">
        <v>7682</v>
      </c>
      <c r="H3044" s="27"/>
      <c r="I3044" s="27"/>
      <c r="J3044" s="27"/>
      <c r="K3044" s="27"/>
    </row>
    <row r="3045" spans="1:11" ht="16.5" hidden="1" customHeight="1">
      <c r="A3045" s="26">
        <v>3041</v>
      </c>
      <c r="B3045" s="8" t="s">
        <v>3992</v>
      </c>
      <c r="C3045" s="6" t="s">
        <v>3991</v>
      </c>
      <c r="D3045" s="8" t="s">
        <v>3993</v>
      </c>
      <c r="E3045" s="8">
        <v>1413</v>
      </c>
      <c r="F3045" s="32">
        <v>43902</v>
      </c>
      <c r="G3045" s="27" t="s">
        <v>7682</v>
      </c>
      <c r="H3045" s="27"/>
      <c r="I3045" s="27"/>
      <c r="J3045" s="27"/>
      <c r="K3045" s="27"/>
    </row>
    <row r="3046" spans="1:11" ht="16.5" hidden="1" customHeight="1">
      <c r="A3046" s="26">
        <v>3042</v>
      </c>
      <c r="B3046" s="41" t="s">
        <v>3994</v>
      </c>
      <c r="C3046" s="6" t="s">
        <v>3991</v>
      </c>
      <c r="D3046" s="8" t="s">
        <v>3908</v>
      </c>
      <c r="E3046" s="8">
        <v>1781</v>
      </c>
      <c r="F3046" s="32">
        <v>44034</v>
      </c>
      <c r="G3046" s="27" t="s">
        <v>7682</v>
      </c>
      <c r="H3046" s="27"/>
      <c r="I3046" s="27"/>
      <c r="J3046" s="27"/>
      <c r="K3046" s="27"/>
    </row>
    <row r="3047" spans="1:11" ht="16.5" hidden="1" customHeight="1">
      <c r="A3047" s="26">
        <v>3043</v>
      </c>
      <c r="B3047" s="8" t="s">
        <v>3995</v>
      </c>
      <c r="C3047" s="6" t="s">
        <v>3991</v>
      </c>
      <c r="D3047" s="8" t="s">
        <v>3908</v>
      </c>
      <c r="E3047" s="8">
        <v>555</v>
      </c>
      <c r="F3047" s="32">
        <v>44390</v>
      </c>
      <c r="G3047" s="27" t="s">
        <v>7682</v>
      </c>
      <c r="H3047" s="27"/>
      <c r="I3047" s="27"/>
      <c r="J3047" s="27"/>
      <c r="K3047" s="27"/>
    </row>
    <row r="3048" spans="1:11" ht="16.5" hidden="1" customHeight="1">
      <c r="A3048" s="26">
        <v>3044</v>
      </c>
      <c r="B3048" s="8" t="s">
        <v>3996</v>
      </c>
      <c r="C3048" s="6" t="s">
        <v>3991</v>
      </c>
      <c r="D3048" s="8" t="s">
        <v>3908</v>
      </c>
      <c r="E3048" s="8" t="s">
        <v>3997</v>
      </c>
      <c r="F3048" s="32">
        <v>44489</v>
      </c>
      <c r="G3048" s="27" t="s">
        <v>7682</v>
      </c>
      <c r="H3048" s="27"/>
      <c r="I3048" s="27"/>
      <c r="J3048" s="27"/>
      <c r="K3048" s="27"/>
    </row>
    <row r="3049" spans="1:11" ht="16.5" hidden="1" customHeight="1">
      <c r="A3049" s="26">
        <v>3045</v>
      </c>
      <c r="B3049" s="8" t="s">
        <v>3998</v>
      </c>
      <c r="C3049" s="6" t="s">
        <v>3991</v>
      </c>
      <c r="D3049" s="8" t="s">
        <v>3999</v>
      </c>
      <c r="E3049" s="8" t="s">
        <v>4000</v>
      </c>
      <c r="F3049" s="32">
        <v>44545</v>
      </c>
      <c r="G3049" s="27" t="s">
        <v>7682</v>
      </c>
      <c r="H3049" s="27"/>
      <c r="I3049" s="27"/>
      <c r="J3049" s="27"/>
      <c r="K3049" s="27"/>
    </row>
    <row r="3050" spans="1:11" ht="16.5" hidden="1" customHeight="1">
      <c r="A3050" s="26">
        <v>3046</v>
      </c>
      <c r="B3050" s="8" t="s">
        <v>4001</v>
      </c>
      <c r="C3050" s="6" t="s">
        <v>3991</v>
      </c>
      <c r="D3050" s="8" t="s">
        <v>3908</v>
      </c>
      <c r="E3050" s="8">
        <v>2076</v>
      </c>
      <c r="F3050" s="12">
        <v>44680</v>
      </c>
      <c r="G3050" s="27" t="s">
        <v>7682</v>
      </c>
      <c r="H3050" s="27"/>
      <c r="I3050" s="27"/>
      <c r="J3050" s="27"/>
      <c r="K3050" s="27"/>
    </row>
    <row r="3051" spans="1:11" ht="16.5" hidden="1" customHeight="1">
      <c r="A3051" s="26">
        <v>3047</v>
      </c>
      <c r="B3051" s="8" t="s">
        <v>4002</v>
      </c>
      <c r="C3051" s="6" t="s">
        <v>3991</v>
      </c>
      <c r="D3051" s="8" t="s">
        <v>3913</v>
      </c>
      <c r="E3051" s="8">
        <v>1411</v>
      </c>
      <c r="F3051" s="12">
        <v>44771</v>
      </c>
      <c r="G3051" s="27" t="s">
        <v>7682</v>
      </c>
      <c r="H3051" s="27"/>
      <c r="I3051" s="27"/>
      <c r="J3051" s="27"/>
      <c r="K3051" s="27"/>
    </row>
    <row r="3052" spans="1:11" ht="16.5" hidden="1" customHeight="1">
      <c r="A3052" s="26">
        <v>3048</v>
      </c>
      <c r="B3052" s="8" t="s">
        <v>4003</v>
      </c>
      <c r="C3052" s="6" t="s">
        <v>3991</v>
      </c>
      <c r="D3052" s="8" t="s">
        <v>3908</v>
      </c>
      <c r="E3052" s="8" t="s">
        <v>4004</v>
      </c>
      <c r="F3052" s="12">
        <v>44771</v>
      </c>
      <c r="G3052" s="27" t="s">
        <v>7682</v>
      </c>
      <c r="H3052" s="27"/>
      <c r="I3052" s="27"/>
      <c r="J3052" s="27"/>
      <c r="K3052" s="27"/>
    </row>
    <row r="3053" spans="1:11" ht="16.5" hidden="1" customHeight="1">
      <c r="A3053" s="26">
        <v>3049</v>
      </c>
      <c r="B3053" s="8" t="s">
        <v>4005</v>
      </c>
      <c r="C3053" s="6" t="s">
        <v>3991</v>
      </c>
      <c r="D3053" s="8" t="s">
        <v>3908</v>
      </c>
      <c r="E3053" s="8">
        <v>573</v>
      </c>
      <c r="F3053" s="12">
        <v>44784</v>
      </c>
      <c r="G3053" s="27" t="s">
        <v>7682</v>
      </c>
      <c r="H3053" s="27"/>
      <c r="I3053" s="27"/>
      <c r="J3053" s="27"/>
      <c r="K3053" s="27"/>
    </row>
    <row r="3054" spans="1:11" ht="16.5" hidden="1" customHeight="1">
      <c r="A3054" s="26">
        <v>3050</v>
      </c>
      <c r="B3054" s="6" t="s">
        <v>4006</v>
      </c>
      <c r="C3054" s="6" t="s">
        <v>3991</v>
      </c>
      <c r="D3054" s="3" t="s">
        <v>3999</v>
      </c>
      <c r="E3054" s="3" t="s">
        <v>4007</v>
      </c>
      <c r="F3054" s="12">
        <v>44796</v>
      </c>
      <c r="G3054" s="27" t="s">
        <v>7682</v>
      </c>
      <c r="H3054" s="27"/>
      <c r="I3054" s="27"/>
      <c r="J3054" s="27"/>
      <c r="K3054" s="27"/>
    </row>
    <row r="3055" spans="1:11" ht="16.5" hidden="1" customHeight="1">
      <c r="A3055" s="26">
        <v>3051</v>
      </c>
      <c r="B3055" s="6" t="s">
        <v>4008</v>
      </c>
      <c r="C3055" s="6" t="s">
        <v>3991</v>
      </c>
      <c r="D3055" s="3" t="s">
        <v>4009</v>
      </c>
      <c r="E3055" s="3">
        <v>484</v>
      </c>
      <c r="F3055" s="12">
        <v>44810</v>
      </c>
      <c r="G3055" s="27" t="s">
        <v>7682</v>
      </c>
      <c r="H3055" s="27"/>
      <c r="I3055" s="27"/>
      <c r="J3055" s="27"/>
      <c r="K3055" s="27"/>
    </row>
    <row r="3056" spans="1:11" ht="16.5" hidden="1" customHeight="1">
      <c r="A3056" s="26">
        <v>3052</v>
      </c>
      <c r="B3056" s="39" t="s">
        <v>4010</v>
      </c>
      <c r="C3056" s="47" t="s">
        <v>3991</v>
      </c>
      <c r="D3056" s="39" t="s">
        <v>4011</v>
      </c>
      <c r="E3056" s="54" t="s">
        <v>4012</v>
      </c>
      <c r="F3056" s="30">
        <v>44980</v>
      </c>
      <c r="G3056" s="27" t="s">
        <v>7682</v>
      </c>
      <c r="H3056" s="27"/>
      <c r="I3056" s="27"/>
      <c r="J3056" s="27"/>
      <c r="K3056" s="27"/>
    </row>
    <row r="3057" spans="1:11" ht="16.5" hidden="1" customHeight="1">
      <c r="A3057" s="26">
        <v>3053</v>
      </c>
      <c r="B3057" s="39" t="s">
        <v>4013</v>
      </c>
      <c r="C3057" s="47" t="s">
        <v>3991</v>
      </c>
      <c r="D3057" s="39" t="s">
        <v>4014</v>
      </c>
      <c r="E3057" s="54" t="s">
        <v>4015</v>
      </c>
      <c r="F3057" s="30">
        <v>45121</v>
      </c>
      <c r="G3057" s="27" t="s">
        <v>7682</v>
      </c>
      <c r="H3057" s="27"/>
      <c r="I3057" s="27"/>
      <c r="J3057" s="27"/>
      <c r="K3057" s="27"/>
    </row>
    <row r="3058" spans="1:11" ht="16.5" hidden="1" customHeight="1">
      <c r="A3058" s="26">
        <v>3054</v>
      </c>
      <c r="B3058" s="39" t="s">
        <v>4016</v>
      </c>
      <c r="C3058" s="47" t="s">
        <v>3991</v>
      </c>
      <c r="D3058" s="39" t="s">
        <v>4011</v>
      </c>
      <c r="E3058" s="54" t="s">
        <v>4017</v>
      </c>
      <c r="F3058" s="30">
        <v>45169</v>
      </c>
      <c r="G3058" s="27" t="s">
        <v>7682</v>
      </c>
      <c r="H3058" s="27"/>
      <c r="I3058" s="27"/>
      <c r="J3058" s="27"/>
      <c r="K3058" s="27"/>
    </row>
    <row r="3059" spans="1:11" ht="16.5" hidden="1" customHeight="1">
      <c r="A3059" s="26">
        <v>3055</v>
      </c>
      <c r="B3059" s="96" t="s">
        <v>4035</v>
      </c>
      <c r="C3059" s="96" t="s">
        <v>4036</v>
      </c>
      <c r="D3059" s="96" t="s">
        <v>4029</v>
      </c>
      <c r="E3059" s="97">
        <v>80</v>
      </c>
      <c r="F3059" s="98">
        <v>33208</v>
      </c>
      <c r="G3059" s="27" t="s">
        <v>7682</v>
      </c>
      <c r="H3059" s="27"/>
      <c r="I3059" s="27"/>
      <c r="J3059" s="27"/>
      <c r="K3059" s="27"/>
    </row>
    <row r="3060" spans="1:11" ht="16.5" hidden="1" customHeight="1">
      <c r="A3060" s="26">
        <v>3056</v>
      </c>
      <c r="B3060" s="96" t="s">
        <v>4037</v>
      </c>
      <c r="C3060" s="96" t="s">
        <v>4036</v>
      </c>
      <c r="D3060" s="96" t="s">
        <v>4023</v>
      </c>
      <c r="E3060" s="97">
        <v>390</v>
      </c>
      <c r="F3060" s="98">
        <v>33212</v>
      </c>
      <c r="G3060" s="27" t="s">
        <v>7682</v>
      </c>
      <c r="H3060" s="27"/>
      <c r="I3060" s="27"/>
      <c r="J3060" s="27"/>
      <c r="K3060" s="27"/>
    </row>
    <row r="3061" spans="1:11" ht="16.5" hidden="1" customHeight="1">
      <c r="A3061" s="26">
        <v>3057</v>
      </c>
      <c r="B3061" s="96" t="s">
        <v>4038</v>
      </c>
      <c r="C3061" s="96" t="s">
        <v>4036</v>
      </c>
      <c r="D3061" s="96" t="s">
        <v>4021</v>
      </c>
      <c r="E3061" s="97" t="s">
        <v>4039</v>
      </c>
      <c r="F3061" s="98">
        <v>33212</v>
      </c>
      <c r="G3061" s="27" t="s">
        <v>7682</v>
      </c>
      <c r="H3061" s="27"/>
      <c r="I3061" s="27"/>
      <c r="J3061" s="27"/>
      <c r="K3061" s="27"/>
    </row>
    <row r="3062" spans="1:11" ht="16.5" hidden="1" customHeight="1">
      <c r="A3062" s="26">
        <v>3058</v>
      </c>
      <c r="B3062" s="96" t="s">
        <v>4040</v>
      </c>
      <c r="C3062" s="96" t="s">
        <v>4036</v>
      </c>
      <c r="D3062" s="96" t="s">
        <v>4027</v>
      </c>
      <c r="E3062" s="97" t="s">
        <v>4041</v>
      </c>
      <c r="F3062" s="98">
        <v>33464</v>
      </c>
      <c r="G3062" s="27" t="s">
        <v>7682</v>
      </c>
      <c r="H3062" s="27"/>
      <c r="I3062" s="27"/>
      <c r="J3062" s="27"/>
      <c r="K3062" s="27"/>
    </row>
    <row r="3063" spans="1:11" ht="16.5" hidden="1" customHeight="1">
      <c r="A3063" s="26">
        <v>3059</v>
      </c>
      <c r="B3063" s="96" t="s">
        <v>4042</v>
      </c>
      <c r="C3063" s="96" t="s">
        <v>4036</v>
      </c>
      <c r="D3063" s="96" t="s">
        <v>4027</v>
      </c>
      <c r="E3063" s="97" t="s">
        <v>4043</v>
      </c>
      <c r="F3063" s="98">
        <v>33562</v>
      </c>
      <c r="G3063" s="27" t="s">
        <v>7682</v>
      </c>
      <c r="H3063" s="27"/>
      <c r="I3063" s="27"/>
      <c r="J3063" s="27"/>
      <c r="K3063" s="27"/>
    </row>
    <row r="3064" spans="1:11" ht="16.5" hidden="1" customHeight="1">
      <c r="A3064" s="26">
        <v>3060</v>
      </c>
      <c r="B3064" s="96" t="s">
        <v>4044</v>
      </c>
      <c r="C3064" s="96" t="s">
        <v>4036</v>
      </c>
      <c r="D3064" s="96" t="s">
        <v>4023</v>
      </c>
      <c r="E3064" s="97" t="s">
        <v>4045</v>
      </c>
      <c r="F3064" s="98">
        <v>33816</v>
      </c>
      <c r="G3064" s="27" t="s">
        <v>7682</v>
      </c>
      <c r="H3064" s="27"/>
      <c r="I3064" s="27"/>
      <c r="J3064" s="27"/>
      <c r="K3064" s="27"/>
    </row>
    <row r="3065" spans="1:11" ht="16.5" hidden="1" customHeight="1">
      <c r="A3065" s="26">
        <v>3061</v>
      </c>
      <c r="B3065" s="96" t="s">
        <v>4046</v>
      </c>
      <c r="C3065" s="96" t="s">
        <v>4036</v>
      </c>
      <c r="D3065" s="96" t="s">
        <v>4025</v>
      </c>
      <c r="E3065" s="97" t="s">
        <v>4047</v>
      </c>
      <c r="F3065" s="98">
        <v>33906</v>
      </c>
      <c r="G3065" s="27" t="s">
        <v>7682</v>
      </c>
      <c r="H3065" s="27"/>
      <c r="I3065" s="27"/>
      <c r="J3065" s="27"/>
      <c r="K3065" s="27"/>
    </row>
    <row r="3066" spans="1:11" ht="16.5" hidden="1" customHeight="1">
      <c r="A3066" s="26">
        <v>3062</v>
      </c>
      <c r="B3066" s="96" t="s">
        <v>4048</v>
      </c>
      <c r="C3066" s="96" t="s">
        <v>4036</v>
      </c>
      <c r="D3066" s="96" t="s">
        <v>4026</v>
      </c>
      <c r="E3066" s="97" t="s">
        <v>4049</v>
      </c>
      <c r="F3066" s="98">
        <v>33939</v>
      </c>
      <c r="G3066" s="27" t="s">
        <v>7682</v>
      </c>
      <c r="H3066" s="27"/>
      <c r="I3066" s="27"/>
      <c r="J3066" s="27"/>
      <c r="K3066" s="27"/>
    </row>
    <row r="3067" spans="1:11" ht="16.5" hidden="1" customHeight="1">
      <c r="A3067" s="26">
        <v>3063</v>
      </c>
      <c r="B3067" s="96" t="s">
        <v>4050</v>
      </c>
      <c r="C3067" s="96" t="s">
        <v>4036</v>
      </c>
      <c r="D3067" s="96" t="s">
        <v>4022</v>
      </c>
      <c r="E3067" s="97" t="s">
        <v>4051</v>
      </c>
      <c r="F3067" s="98">
        <v>33969</v>
      </c>
      <c r="G3067" s="27" t="s">
        <v>7682</v>
      </c>
      <c r="H3067" s="27"/>
      <c r="I3067" s="27"/>
      <c r="J3067" s="27"/>
      <c r="K3067" s="27"/>
    </row>
    <row r="3068" spans="1:11" ht="16.5" hidden="1" customHeight="1">
      <c r="A3068" s="26">
        <v>3064</v>
      </c>
      <c r="B3068" s="96" t="s">
        <v>4052</v>
      </c>
      <c r="C3068" s="96" t="s">
        <v>4036</v>
      </c>
      <c r="D3068" s="96" t="s">
        <v>4025</v>
      </c>
      <c r="E3068" s="97" t="s">
        <v>3564</v>
      </c>
      <c r="F3068" s="100">
        <v>34082</v>
      </c>
      <c r="G3068" s="27" t="s">
        <v>7682</v>
      </c>
      <c r="H3068" s="27"/>
      <c r="I3068" s="27"/>
      <c r="J3068" s="27"/>
      <c r="K3068" s="27"/>
    </row>
    <row r="3069" spans="1:11" ht="16.5" hidden="1" customHeight="1">
      <c r="A3069" s="26">
        <v>3065</v>
      </c>
      <c r="B3069" s="96" t="s">
        <v>4053</v>
      </c>
      <c r="C3069" s="96" t="s">
        <v>4036</v>
      </c>
      <c r="D3069" s="96" t="s">
        <v>4020</v>
      </c>
      <c r="E3069" s="101" t="s">
        <v>4054</v>
      </c>
      <c r="F3069" s="98">
        <v>34165</v>
      </c>
      <c r="G3069" s="27" t="s">
        <v>7682</v>
      </c>
      <c r="H3069" s="27"/>
      <c r="I3069" s="27"/>
      <c r="J3069" s="27"/>
      <c r="K3069" s="27"/>
    </row>
    <row r="3070" spans="1:11" ht="16.5" hidden="1" customHeight="1">
      <c r="A3070" s="26">
        <v>3066</v>
      </c>
      <c r="B3070" s="96" t="s">
        <v>4055</v>
      </c>
      <c r="C3070" s="96" t="s">
        <v>4036</v>
      </c>
      <c r="D3070" s="96" t="s">
        <v>4026</v>
      </c>
      <c r="E3070" s="97" t="s">
        <v>4056</v>
      </c>
      <c r="F3070" s="98">
        <v>34187</v>
      </c>
      <c r="G3070" s="27" t="s">
        <v>7682</v>
      </c>
      <c r="H3070" s="27"/>
      <c r="I3070" s="27"/>
      <c r="J3070" s="27"/>
      <c r="K3070" s="27"/>
    </row>
    <row r="3071" spans="1:11" ht="16.5" hidden="1" customHeight="1">
      <c r="A3071" s="26">
        <v>3067</v>
      </c>
      <c r="B3071" s="96" t="s">
        <v>4057</v>
      </c>
      <c r="C3071" s="96" t="s">
        <v>4036</v>
      </c>
      <c r="D3071" s="96" t="s">
        <v>4024</v>
      </c>
      <c r="E3071" s="97" t="s">
        <v>4058</v>
      </c>
      <c r="F3071" s="98">
        <v>34198</v>
      </c>
      <c r="G3071" s="27" t="s">
        <v>7682</v>
      </c>
      <c r="H3071" s="27"/>
      <c r="I3071" s="27"/>
      <c r="J3071" s="27"/>
      <c r="K3071" s="27"/>
    </row>
    <row r="3072" spans="1:11" ht="16.5" hidden="1" customHeight="1">
      <c r="A3072" s="26">
        <v>3068</v>
      </c>
      <c r="B3072" s="96" t="s">
        <v>4059</v>
      </c>
      <c r="C3072" s="96" t="s">
        <v>4036</v>
      </c>
      <c r="D3072" s="96" t="s">
        <v>4024</v>
      </c>
      <c r="E3072" s="97" t="s">
        <v>4060</v>
      </c>
      <c r="F3072" s="98">
        <v>34218</v>
      </c>
      <c r="G3072" s="27" t="s">
        <v>7682</v>
      </c>
      <c r="H3072" s="27"/>
      <c r="I3072" s="27"/>
      <c r="J3072" s="27"/>
      <c r="K3072" s="27"/>
    </row>
    <row r="3073" spans="1:11" ht="16.5" hidden="1" customHeight="1">
      <c r="A3073" s="26">
        <v>3069</v>
      </c>
      <c r="B3073" s="96" t="s">
        <v>4061</v>
      </c>
      <c r="C3073" s="96" t="s">
        <v>4036</v>
      </c>
      <c r="D3073" s="96" t="s">
        <v>4026</v>
      </c>
      <c r="E3073" s="97" t="s">
        <v>4062</v>
      </c>
      <c r="F3073" s="98">
        <v>34237</v>
      </c>
      <c r="G3073" s="27" t="s">
        <v>7682</v>
      </c>
      <c r="H3073" s="27"/>
      <c r="I3073" s="27"/>
      <c r="J3073" s="27"/>
      <c r="K3073" s="27"/>
    </row>
    <row r="3074" spans="1:11" ht="16.5" hidden="1" customHeight="1">
      <c r="A3074" s="26">
        <v>3070</v>
      </c>
      <c r="B3074" s="96" t="s">
        <v>4063</v>
      </c>
      <c r="C3074" s="96" t="s">
        <v>4036</v>
      </c>
      <c r="D3074" s="96" t="s">
        <v>4026</v>
      </c>
      <c r="E3074" s="97" t="s">
        <v>4064</v>
      </c>
      <c r="F3074" s="98">
        <v>34237</v>
      </c>
      <c r="G3074" s="27" t="s">
        <v>7682</v>
      </c>
      <c r="H3074" s="27"/>
      <c r="I3074" s="27"/>
      <c r="J3074" s="27"/>
      <c r="K3074" s="27"/>
    </row>
    <row r="3075" spans="1:11" ht="16.5" hidden="1" customHeight="1">
      <c r="A3075" s="26">
        <v>3071</v>
      </c>
      <c r="B3075" s="96" t="s">
        <v>4065</v>
      </c>
      <c r="C3075" s="96" t="s">
        <v>4036</v>
      </c>
      <c r="D3075" s="96" t="s">
        <v>4024</v>
      </c>
      <c r="E3075" s="97" t="s">
        <v>4066</v>
      </c>
      <c r="F3075" s="98">
        <v>34265</v>
      </c>
      <c r="G3075" s="27" t="s">
        <v>7682</v>
      </c>
      <c r="H3075" s="27"/>
      <c r="I3075" s="27"/>
      <c r="J3075" s="27"/>
      <c r="K3075" s="27"/>
    </row>
    <row r="3076" spans="1:11" ht="16.5" hidden="1" customHeight="1">
      <c r="A3076" s="26">
        <v>3072</v>
      </c>
      <c r="B3076" s="96" t="s">
        <v>4067</v>
      </c>
      <c r="C3076" s="96" t="s">
        <v>4036</v>
      </c>
      <c r="D3076" s="96" t="s">
        <v>4024</v>
      </c>
      <c r="E3076" s="97" t="s">
        <v>4068</v>
      </c>
      <c r="F3076" s="98">
        <v>34289</v>
      </c>
      <c r="G3076" s="27" t="s">
        <v>7682</v>
      </c>
      <c r="H3076" s="27"/>
      <c r="I3076" s="27"/>
      <c r="J3076" s="27"/>
      <c r="K3076" s="27"/>
    </row>
    <row r="3077" spans="1:11" ht="16.5" hidden="1" customHeight="1">
      <c r="A3077" s="26">
        <v>3073</v>
      </c>
      <c r="B3077" s="96" t="s">
        <v>4069</v>
      </c>
      <c r="C3077" s="96" t="s">
        <v>4036</v>
      </c>
      <c r="D3077" s="96" t="s">
        <v>4024</v>
      </c>
      <c r="E3077" s="97" t="s">
        <v>4070</v>
      </c>
      <c r="F3077" s="98">
        <v>34461</v>
      </c>
      <c r="G3077" s="27" t="s">
        <v>7682</v>
      </c>
      <c r="H3077" s="27"/>
      <c r="I3077" s="27"/>
      <c r="J3077" s="27"/>
      <c r="K3077" s="27"/>
    </row>
    <row r="3078" spans="1:11" ht="16.5" hidden="1" customHeight="1">
      <c r="A3078" s="26">
        <v>3074</v>
      </c>
      <c r="B3078" s="96" t="s">
        <v>4071</v>
      </c>
      <c r="C3078" s="96" t="s">
        <v>4036</v>
      </c>
      <c r="D3078" s="96" t="s">
        <v>4024</v>
      </c>
      <c r="E3078" s="97" t="s">
        <v>4072</v>
      </c>
      <c r="F3078" s="98">
        <v>34499</v>
      </c>
      <c r="G3078" s="27" t="s">
        <v>7682</v>
      </c>
      <c r="H3078" s="27"/>
      <c r="I3078" s="27"/>
      <c r="J3078" s="27"/>
      <c r="K3078" s="27"/>
    </row>
    <row r="3079" spans="1:11" ht="16.5" hidden="1" customHeight="1">
      <c r="A3079" s="26">
        <v>3075</v>
      </c>
      <c r="B3079" s="96" t="s">
        <v>4073</v>
      </c>
      <c r="C3079" s="96" t="s">
        <v>4036</v>
      </c>
      <c r="D3079" s="96" t="s">
        <v>4024</v>
      </c>
      <c r="E3079" s="97" t="s">
        <v>4074</v>
      </c>
      <c r="F3079" s="98">
        <v>34545</v>
      </c>
      <c r="G3079" s="27" t="s">
        <v>7682</v>
      </c>
      <c r="H3079" s="27"/>
      <c r="I3079" s="27"/>
      <c r="J3079" s="27"/>
      <c r="K3079" s="27"/>
    </row>
    <row r="3080" spans="1:11" ht="16.5" hidden="1" customHeight="1">
      <c r="A3080" s="26">
        <v>3076</v>
      </c>
      <c r="B3080" s="96" t="s">
        <v>4075</v>
      </c>
      <c r="C3080" s="96" t="s">
        <v>4036</v>
      </c>
      <c r="D3080" s="96" t="s">
        <v>4024</v>
      </c>
      <c r="E3080" s="97" t="s">
        <v>4076</v>
      </c>
      <c r="F3080" s="98">
        <v>34604</v>
      </c>
      <c r="G3080" s="27" t="s">
        <v>7682</v>
      </c>
      <c r="H3080" s="27"/>
      <c r="I3080" s="27"/>
      <c r="J3080" s="27"/>
      <c r="K3080" s="27"/>
    </row>
    <row r="3081" spans="1:11" ht="16.5" hidden="1" customHeight="1">
      <c r="A3081" s="26">
        <v>3077</v>
      </c>
      <c r="B3081" s="96" t="s">
        <v>4077</v>
      </c>
      <c r="C3081" s="96" t="s">
        <v>4036</v>
      </c>
      <c r="D3081" s="96" t="s">
        <v>4024</v>
      </c>
      <c r="E3081" s="97" t="s">
        <v>4078</v>
      </c>
      <c r="F3081" s="98">
        <v>34617</v>
      </c>
      <c r="G3081" s="27" t="s">
        <v>7682</v>
      </c>
      <c r="H3081" s="27"/>
      <c r="I3081" s="27"/>
      <c r="J3081" s="27"/>
      <c r="K3081" s="27"/>
    </row>
    <row r="3082" spans="1:11" ht="16.5" hidden="1" customHeight="1">
      <c r="A3082" s="26">
        <v>3078</v>
      </c>
      <c r="B3082" s="96" t="s">
        <v>4079</v>
      </c>
      <c r="C3082" s="96" t="s">
        <v>4036</v>
      </c>
      <c r="D3082" s="96" t="s">
        <v>4024</v>
      </c>
      <c r="E3082" s="97" t="s">
        <v>4080</v>
      </c>
      <c r="F3082" s="98">
        <v>34634</v>
      </c>
      <c r="G3082" s="27" t="s">
        <v>7682</v>
      </c>
      <c r="H3082" s="27"/>
      <c r="I3082" s="27"/>
      <c r="J3082" s="27"/>
      <c r="K3082" s="27"/>
    </row>
    <row r="3083" spans="1:11" ht="16.5" hidden="1" customHeight="1">
      <c r="A3083" s="26">
        <v>3079</v>
      </c>
      <c r="B3083" s="96" t="s">
        <v>4081</v>
      </c>
      <c r="C3083" s="96" t="s">
        <v>4036</v>
      </c>
      <c r="D3083" s="96" t="s">
        <v>4026</v>
      </c>
      <c r="E3083" s="97" t="s">
        <v>4082</v>
      </c>
      <c r="F3083" s="98">
        <v>34660</v>
      </c>
      <c r="G3083" s="27" t="s">
        <v>7682</v>
      </c>
      <c r="H3083" s="27"/>
      <c r="I3083" s="27"/>
      <c r="J3083" s="27"/>
      <c r="K3083" s="27"/>
    </row>
    <row r="3084" spans="1:11" ht="16.5" hidden="1" customHeight="1">
      <c r="A3084" s="26">
        <v>3080</v>
      </c>
      <c r="B3084" s="96" t="s">
        <v>4083</v>
      </c>
      <c r="C3084" s="96" t="s">
        <v>4036</v>
      </c>
      <c r="D3084" s="96" t="s">
        <v>4026</v>
      </c>
      <c r="E3084" s="97" t="s">
        <v>4084</v>
      </c>
      <c r="F3084" s="98">
        <v>34667</v>
      </c>
      <c r="G3084" s="27" t="s">
        <v>7682</v>
      </c>
      <c r="H3084" s="27"/>
      <c r="I3084" s="27"/>
      <c r="J3084" s="27"/>
      <c r="K3084" s="27"/>
    </row>
    <row r="3085" spans="1:11" ht="16.5" hidden="1" customHeight="1">
      <c r="A3085" s="26">
        <v>3081</v>
      </c>
      <c r="B3085" s="96" t="s">
        <v>4085</v>
      </c>
      <c r="C3085" s="96" t="s">
        <v>4036</v>
      </c>
      <c r="D3085" s="96" t="s">
        <v>4029</v>
      </c>
      <c r="E3085" s="97" t="s">
        <v>4086</v>
      </c>
      <c r="F3085" s="98">
        <v>34694</v>
      </c>
      <c r="G3085" s="27" t="s">
        <v>7682</v>
      </c>
      <c r="H3085" s="27"/>
      <c r="I3085" s="27"/>
      <c r="J3085" s="27"/>
      <c r="K3085" s="27"/>
    </row>
    <row r="3086" spans="1:11" ht="16.5" hidden="1" customHeight="1">
      <c r="A3086" s="26">
        <v>3082</v>
      </c>
      <c r="B3086" s="96" t="s">
        <v>4087</v>
      </c>
      <c r="C3086" s="96" t="s">
        <v>4036</v>
      </c>
      <c r="D3086" s="96" t="s">
        <v>4026</v>
      </c>
      <c r="E3086" s="97" t="s">
        <v>4088</v>
      </c>
      <c r="F3086" s="98">
        <v>34758</v>
      </c>
      <c r="G3086" s="27" t="s">
        <v>7682</v>
      </c>
      <c r="H3086" s="27"/>
      <c r="I3086" s="27"/>
      <c r="J3086" s="27"/>
      <c r="K3086" s="27"/>
    </row>
    <row r="3087" spans="1:11" ht="16.5" hidden="1" customHeight="1">
      <c r="A3087" s="26">
        <v>3083</v>
      </c>
      <c r="B3087" s="96" t="s">
        <v>4089</v>
      </c>
      <c r="C3087" s="96" t="s">
        <v>4036</v>
      </c>
      <c r="D3087" s="96" t="s">
        <v>4029</v>
      </c>
      <c r="E3087" s="97" t="s">
        <v>4090</v>
      </c>
      <c r="F3087" s="98">
        <v>34834</v>
      </c>
      <c r="G3087" s="27" t="s">
        <v>7682</v>
      </c>
      <c r="H3087" s="27"/>
      <c r="I3087" s="27"/>
      <c r="J3087" s="27"/>
      <c r="K3087" s="27"/>
    </row>
    <row r="3088" spans="1:11" ht="16.5" hidden="1" customHeight="1">
      <c r="A3088" s="26">
        <v>3084</v>
      </c>
      <c r="B3088" s="96" t="s">
        <v>4091</v>
      </c>
      <c r="C3088" s="96" t="s">
        <v>4036</v>
      </c>
      <c r="D3088" s="96" t="s">
        <v>4024</v>
      </c>
      <c r="E3088" s="97" t="s">
        <v>4092</v>
      </c>
      <c r="F3088" s="98">
        <v>34869</v>
      </c>
      <c r="G3088" s="27" t="s">
        <v>7682</v>
      </c>
      <c r="H3088" s="27"/>
      <c r="I3088" s="27"/>
      <c r="J3088" s="27"/>
      <c r="K3088" s="27"/>
    </row>
    <row r="3089" spans="1:11" ht="16.5" hidden="1" customHeight="1">
      <c r="A3089" s="26">
        <v>3085</v>
      </c>
      <c r="B3089" s="96" t="s">
        <v>4093</v>
      </c>
      <c r="C3089" s="96" t="s">
        <v>4036</v>
      </c>
      <c r="D3089" s="96" t="s">
        <v>4032</v>
      </c>
      <c r="E3089" s="97" t="s">
        <v>4094</v>
      </c>
      <c r="F3089" s="98">
        <v>34989</v>
      </c>
      <c r="G3089" s="27" t="s">
        <v>7682</v>
      </c>
      <c r="H3089" s="27"/>
      <c r="I3089" s="27"/>
      <c r="J3089" s="27"/>
      <c r="K3089" s="27"/>
    </row>
    <row r="3090" spans="1:11" ht="16.5" hidden="1" customHeight="1">
      <c r="A3090" s="26">
        <v>3086</v>
      </c>
      <c r="B3090" s="96" t="s">
        <v>4095</v>
      </c>
      <c r="C3090" s="96" t="s">
        <v>4036</v>
      </c>
      <c r="D3090" s="96" t="s">
        <v>4027</v>
      </c>
      <c r="E3090" s="97" t="s">
        <v>4096</v>
      </c>
      <c r="F3090" s="98">
        <v>35002</v>
      </c>
      <c r="G3090" s="27" t="s">
        <v>7682</v>
      </c>
      <c r="H3090" s="27"/>
      <c r="I3090" s="27"/>
      <c r="J3090" s="27"/>
      <c r="K3090" s="27"/>
    </row>
    <row r="3091" spans="1:11" ht="16.5" hidden="1" customHeight="1">
      <c r="A3091" s="26">
        <v>3087</v>
      </c>
      <c r="B3091" s="96" t="s">
        <v>4097</v>
      </c>
      <c r="C3091" s="96" t="s">
        <v>4036</v>
      </c>
      <c r="D3091" s="96" t="s">
        <v>4027</v>
      </c>
      <c r="E3091" s="97" t="s">
        <v>4098</v>
      </c>
      <c r="F3091" s="98">
        <v>35020</v>
      </c>
      <c r="G3091" s="27" t="s">
        <v>7682</v>
      </c>
      <c r="H3091" s="27"/>
      <c r="I3091" s="27"/>
      <c r="J3091" s="27"/>
      <c r="K3091" s="27"/>
    </row>
    <row r="3092" spans="1:11" ht="16.5" hidden="1" customHeight="1">
      <c r="A3092" s="26">
        <v>3088</v>
      </c>
      <c r="B3092" s="96" t="s">
        <v>4099</v>
      </c>
      <c r="C3092" s="96" t="s">
        <v>4036</v>
      </c>
      <c r="D3092" s="96" t="s">
        <v>4032</v>
      </c>
      <c r="E3092" s="97" t="s">
        <v>4100</v>
      </c>
      <c r="F3092" s="98">
        <v>35021</v>
      </c>
      <c r="G3092" s="27" t="s">
        <v>7682</v>
      </c>
      <c r="H3092" s="27"/>
      <c r="I3092" s="27"/>
      <c r="J3092" s="27"/>
      <c r="K3092" s="27"/>
    </row>
    <row r="3093" spans="1:11" ht="16.5" hidden="1" customHeight="1">
      <c r="A3093" s="26">
        <v>3089</v>
      </c>
      <c r="B3093" s="96" t="s">
        <v>4101</v>
      </c>
      <c r="C3093" s="96" t="s">
        <v>4036</v>
      </c>
      <c r="D3093" s="96" t="s">
        <v>4030</v>
      </c>
      <c r="E3093" s="97" t="s">
        <v>3299</v>
      </c>
      <c r="F3093" s="98">
        <v>35033</v>
      </c>
      <c r="G3093" s="27" t="s">
        <v>7682</v>
      </c>
      <c r="H3093" s="27"/>
      <c r="I3093" s="27"/>
      <c r="J3093" s="27"/>
      <c r="K3093" s="27"/>
    </row>
    <row r="3094" spans="1:11" ht="16.5" hidden="1" customHeight="1">
      <c r="A3094" s="26">
        <v>3090</v>
      </c>
      <c r="B3094" s="96" t="s">
        <v>4102</v>
      </c>
      <c r="C3094" s="96" t="s">
        <v>4036</v>
      </c>
      <c r="D3094" s="96" t="s">
        <v>4026</v>
      </c>
      <c r="E3094" s="97" t="s">
        <v>4103</v>
      </c>
      <c r="F3094" s="98">
        <v>35034</v>
      </c>
      <c r="G3094" s="27" t="s">
        <v>7682</v>
      </c>
      <c r="H3094" s="27"/>
      <c r="I3094" s="27"/>
      <c r="J3094" s="27"/>
      <c r="K3094" s="27"/>
    </row>
    <row r="3095" spans="1:11" ht="16.5" hidden="1" customHeight="1">
      <c r="A3095" s="26">
        <v>3091</v>
      </c>
      <c r="B3095" s="96" t="s">
        <v>4104</v>
      </c>
      <c r="C3095" s="96" t="s">
        <v>4036</v>
      </c>
      <c r="D3095" s="96" t="s">
        <v>4026</v>
      </c>
      <c r="E3095" s="97" t="s">
        <v>4105</v>
      </c>
      <c r="F3095" s="98">
        <v>35097</v>
      </c>
      <c r="G3095" s="27" t="s">
        <v>7682</v>
      </c>
      <c r="H3095" s="27"/>
      <c r="I3095" s="27"/>
      <c r="J3095" s="27"/>
      <c r="K3095" s="27"/>
    </row>
    <row r="3096" spans="1:11" ht="16.5" hidden="1" customHeight="1">
      <c r="A3096" s="26">
        <v>3092</v>
      </c>
      <c r="B3096" s="96" t="s">
        <v>4106</v>
      </c>
      <c r="C3096" s="96" t="s">
        <v>4036</v>
      </c>
      <c r="D3096" s="96" t="s">
        <v>4027</v>
      </c>
      <c r="E3096" s="97" t="s">
        <v>4107</v>
      </c>
      <c r="F3096" s="98">
        <v>35118</v>
      </c>
      <c r="G3096" s="27" t="s">
        <v>7682</v>
      </c>
      <c r="H3096" s="27"/>
      <c r="I3096" s="27"/>
      <c r="J3096" s="27"/>
      <c r="K3096" s="27"/>
    </row>
    <row r="3097" spans="1:11" ht="16.5" hidden="1" customHeight="1">
      <c r="A3097" s="26">
        <v>3093</v>
      </c>
      <c r="B3097" s="99" t="s">
        <v>4108</v>
      </c>
      <c r="C3097" s="96" t="s">
        <v>4036</v>
      </c>
      <c r="D3097" s="96" t="s">
        <v>4020</v>
      </c>
      <c r="E3097" s="97" t="s">
        <v>4109</v>
      </c>
      <c r="F3097" s="98">
        <v>35214</v>
      </c>
      <c r="G3097" s="27" t="s">
        <v>7682</v>
      </c>
      <c r="H3097" s="27"/>
      <c r="I3097" s="27"/>
      <c r="J3097" s="27"/>
      <c r="K3097" s="27"/>
    </row>
    <row r="3098" spans="1:11" ht="16.5" hidden="1" customHeight="1">
      <c r="A3098" s="26">
        <v>3094</v>
      </c>
      <c r="B3098" s="96" t="s">
        <v>4110</v>
      </c>
      <c r="C3098" s="96" t="s">
        <v>4036</v>
      </c>
      <c r="D3098" s="96" t="s">
        <v>4026</v>
      </c>
      <c r="E3098" s="97" t="s">
        <v>4111</v>
      </c>
      <c r="F3098" s="98">
        <v>35244</v>
      </c>
      <c r="G3098" s="27" t="s">
        <v>7682</v>
      </c>
      <c r="H3098" s="27"/>
      <c r="I3098" s="27"/>
      <c r="J3098" s="27"/>
      <c r="K3098" s="27"/>
    </row>
    <row r="3099" spans="1:11" ht="16.5" hidden="1" customHeight="1">
      <c r="A3099" s="26">
        <v>3095</v>
      </c>
      <c r="B3099" s="96" t="s">
        <v>4112</v>
      </c>
      <c r="C3099" s="96" t="s">
        <v>4036</v>
      </c>
      <c r="D3099" s="96" t="s">
        <v>4023</v>
      </c>
      <c r="E3099" s="97" t="s">
        <v>4113</v>
      </c>
      <c r="F3099" s="98">
        <v>35247</v>
      </c>
      <c r="G3099" s="27" t="s">
        <v>7682</v>
      </c>
      <c r="H3099" s="27"/>
      <c r="I3099" s="27"/>
      <c r="J3099" s="27"/>
      <c r="K3099" s="27"/>
    </row>
    <row r="3100" spans="1:11" ht="16.5" hidden="1" customHeight="1">
      <c r="A3100" s="26">
        <v>3096</v>
      </c>
      <c r="B3100" s="96" t="s">
        <v>4114</v>
      </c>
      <c r="C3100" s="96" t="s">
        <v>4036</v>
      </c>
      <c r="D3100" s="96" t="s">
        <v>4027</v>
      </c>
      <c r="E3100" s="97" t="s">
        <v>4115</v>
      </c>
      <c r="F3100" s="98">
        <v>35258</v>
      </c>
      <c r="G3100" s="27" t="s">
        <v>7682</v>
      </c>
      <c r="H3100" s="27"/>
      <c r="I3100" s="27"/>
      <c r="J3100" s="27"/>
      <c r="K3100" s="27"/>
    </row>
    <row r="3101" spans="1:11" ht="16.5" hidden="1" customHeight="1">
      <c r="A3101" s="26">
        <v>3097</v>
      </c>
      <c r="B3101" s="96" t="s">
        <v>4116</v>
      </c>
      <c r="C3101" s="96" t="s">
        <v>4036</v>
      </c>
      <c r="D3101" s="96" t="s">
        <v>4027</v>
      </c>
      <c r="E3101" s="97" t="s">
        <v>4117</v>
      </c>
      <c r="F3101" s="98">
        <v>35310</v>
      </c>
      <c r="G3101" s="27" t="s">
        <v>7682</v>
      </c>
      <c r="H3101" s="27"/>
      <c r="I3101" s="27"/>
      <c r="J3101" s="27"/>
      <c r="K3101" s="27"/>
    </row>
    <row r="3102" spans="1:11" ht="16.5" hidden="1" customHeight="1">
      <c r="A3102" s="26">
        <v>3098</v>
      </c>
      <c r="B3102" s="96" t="s">
        <v>4118</v>
      </c>
      <c r="C3102" s="96" t="s">
        <v>4036</v>
      </c>
      <c r="D3102" s="96" t="s">
        <v>4026</v>
      </c>
      <c r="E3102" s="97" t="s">
        <v>4119</v>
      </c>
      <c r="F3102" s="98">
        <v>35362</v>
      </c>
      <c r="G3102" s="27" t="s">
        <v>7682</v>
      </c>
      <c r="H3102" s="27"/>
      <c r="I3102" s="27"/>
      <c r="J3102" s="27"/>
      <c r="K3102" s="27"/>
    </row>
    <row r="3103" spans="1:11" ht="16.5" hidden="1" customHeight="1">
      <c r="A3103" s="26">
        <v>3099</v>
      </c>
      <c r="B3103" s="96" t="s">
        <v>4120</v>
      </c>
      <c r="C3103" s="96" t="s">
        <v>4036</v>
      </c>
      <c r="D3103" s="96" t="s">
        <v>4027</v>
      </c>
      <c r="E3103" s="97" t="s">
        <v>4121</v>
      </c>
      <c r="F3103" s="98">
        <v>35383</v>
      </c>
      <c r="G3103" s="27" t="s">
        <v>7682</v>
      </c>
      <c r="H3103" s="27"/>
      <c r="I3103" s="27"/>
      <c r="J3103" s="27"/>
      <c r="K3103" s="27"/>
    </row>
    <row r="3104" spans="1:11" ht="16.5" hidden="1" customHeight="1">
      <c r="A3104" s="26">
        <v>3100</v>
      </c>
      <c r="B3104" s="96" t="s">
        <v>4122</v>
      </c>
      <c r="C3104" s="96" t="s">
        <v>4036</v>
      </c>
      <c r="D3104" s="96" t="s">
        <v>4023</v>
      </c>
      <c r="E3104" s="97" t="s">
        <v>4123</v>
      </c>
      <c r="F3104" s="98">
        <v>35418</v>
      </c>
      <c r="G3104" s="27" t="s">
        <v>7682</v>
      </c>
      <c r="H3104" s="27"/>
      <c r="I3104" s="27"/>
      <c r="J3104" s="27"/>
      <c r="K3104" s="27"/>
    </row>
    <row r="3105" spans="1:11" ht="16.5" hidden="1" customHeight="1">
      <c r="A3105" s="26">
        <v>3101</v>
      </c>
      <c r="B3105" s="96" t="s">
        <v>4124</v>
      </c>
      <c r="C3105" s="96" t="s">
        <v>4036</v>
      </c>
      <c r="D3105" s="96" t="s">
        <v>4027</v>
      </c>
      <c r="E3105" s="97" t="s">
        <v>4125</v>
      </c>
      <c r="F3105" s="98">
        <v>35439</v>
      </c>
      <c r="G3105" s="27" t="s">
        <v>7682</v>
      </c>
      <c r="H3105" s="27"/>
      <c r="I3105" s="27"/>
      <c r="J3105" s="27"/>
      <c r="K3105" s="27"/>
    </row>
    <row r="3106" spans="1:11" ht="16.5" hidden="1" customHeight="1">
      <c r="A3106" s="26">
        <v>3102</v>
      </c>
      <c r="B3106" s="96" t="s">
        <v>4126</v>
      </c>
      <c r="C3106" s="96" t="s">
        <v>4036</v>
      </c>
      <c r="D3106" s="96" t="s">
        <v>4027</v>
      </c>
      <c r="E3106" s="97" t="s">
        <v>4127</v>
      </c>
      <c r="F3106" s="98">
        <v>35473</v>
      </c>
      <c r="G3106" s="27" t="s">
        <v>7682</v>
      </c>
      <c r="H3106" s="27"/>
      <c r="I3106" s="27"/>
      <c r="J3106" s="27"/>
      <c r="K3106" s="27"/>
    </row>
    <row r="3107" spans="1:11" ht="16.5" hidden="1" customHeight="1">
      <c r="A3107" s="26">
        <v>3103</v>
      </c>
      <c r="B3107" s="96" t="s">
        <v>4128</v>
      </c>
      <c r="C3107" s="96" t="s">
        <v>4036</v>
      </c>
      <c r="D3107" s="96" t="s">
        <v>4027</v>
      </c>
      <c r="E3107" s="97" t="s">
        <v>4129</v>
      </c>
      <c r="F3107" s="98">
        <v>35514</v>
      </c>
      <c r="G3107" s="27" t="s">
        <v>7682</v>
      </c>
      <c r="H3107" s="27"/>
      <c r="I3107" s="27"/>
      <c r="J3107" s="27"/>
      <c r="K3107" s="27"/>
    </row>
    <row r="3108" spans="1:11" ht="16.5" hidden="1" customHeight="1">
      <c r="A3108" s="26">
        <v>3104</v>
      </c>
      <c r="B3108" s="96" t="s">
        <v>4130</v>
      </c>
      <c r="C3108" s="96" t="s">
        <v>4036</v>
      </c>
      <c r="D3108" s="96" t="s">
        <v>4027</v>
      </c>
      <c r="E3108" s="97" t="s">
        <v>4131</v>
      </c>
      <c r="F3108" s="98">
        <v>35524</v>
      </c>
      <c r="G3108" s="27" t="s">
        <v>7682</v>
      </c>
      <c r="H3108" s="27"/>
      <c r="I3108" s="27"/>
      <c r="J3108" s="27"/>
      <c r="K3108" s="27"/>
    </row>
    <row r="3109" spans="1:11" ht="16.5" hidden="1" customHeight="1">
      <c r="A3109" s="26">
        <v>3105</v>
      </c>
      <c r="B3109" s="96" t="s">
        <v>4132</v>
      </c>
      <c r="C3109" s="96" t="s">
        <v>4036</v>
      </c>
      <c r="D3109" s="96" t="s">
        <v>4025</v>
      </c>
      <c r="E3109" s="97" t="s">
        <v>4133</v>
      </c>
      <c r="F3109" s="98">
        <v>35608</v>
      </c>
      <c r="G3109" s="27" t="s">
        <v>7682</v>
      </c>
      <c r="H3109" s="27"/>
      <c r="I3109" s="27"/>
      <c r="J3109" s="27"/>
      <c r="K3109" s="27"/>
    </row>
    <row r="3110" spans="1:11" ht="16.5" hidden="1" customHeight="1">
      <c r="A3110" s="26">
        <v>3106</v>
      </c>
      <c r="B3110" s="96" t="s">
        <v>4134</v>
      </c>
      <c r="C3110" s="96" t="s">
        <v>4036</v>
      </c>
      <c r="D3110" s="96" t="s">
        <v>4027</v>
      </c>
      <c r="E3110" s="97" t="s">
        <v>4135</v>
      </c>
      <c r="F3110" s="98">
        <v>35700</v>
      </c>
      <c r="G3110" s="27" t="s">
        <v>7682</v>
      </c>
      <c r="H3110" s="27"/>
      <c r="I3110" s="27"/>
      <c r="J3110" s="27"/>
      <c r="K3110" s="27"/>
    </row>
    <row r="3111" spans="1:11" ht="16.5" hidden="1" customHeight="1">
      <c r="A3111" s="26">
        <v>3107</v>
      </c>
      <c r="B3111" s="96" t="s">
        <v>4136</v>
      </c>
      <c r="C3111" s="96" t="s">
        <v>4036</v>
      </c>
      <c r="D3111" s="96" t="s">
        <v>4027</v>
      </c>
      <c r="E3111" s="97" t="s">
        <v>4137</v>
      </c>
      <c r="F3111" s="98">
        <v>35730</v>
      </c>
      <c r="G3111" s="27" t="s">
        <v>7682</v>
      </c>
      <c r="H3111" s="27"/>
      <c r="I3111" s="27"/>
      <c r="J3111" s="27"/>
      <c r="K3111" s="27"/>
    </row>
    <row r="3112" spans="1:11" ht="16.5" hidden="1" customHeight="1">
      <c r="A3112" s="26">
        <v>3108</v>
      </c>
      <c r="B3112" s="96" t="s">
        <v>4138</v>
      </c>
      <c r="C3112" s="96" t="s">
        <v>4036</v>
      </c>
      <c r="D3112" s="96" t="s">
        <v>4027</v>
      </c>
      <c r="E3112" s="97" t="s">
        <v>4139</v>
      </c>
      <c r="F3112" s="98">
        <v>35779</v>
      </c>
      <c r="G3112" s="27" t="s">
        <v>7682</v>
      </c>
      <c r="H3112" s="27"/>
      <c r="I3112" s="27"/>
      <c r="J3112" s="27"/>
      <c r="K3112" s="27"/>
    </row>
    <row r="3113" spans="1:11" ht="16.5" hidden="1" customHeight="1">
      <c r="A3113" s="26">
        <v>3109</v>
      </c>
      <c r="B3113" s="96" t="s">
        <v>4140</v>
      </c>
      <c r="C3113" s="96" t="s">
        <v>4036</v>
      </c>
      <c r="D3113" s="96" t="s">
        <v>4021</v>
      </c>
      <c r="E3113" s="97" t="s">
        <v>4141</v>
      </c>
      <c r="F3113" s="98">
        <v>35783</v>
      </c>
      <c r="G3113" s="27" t="s">
        <v>7682</v>
      </c>
      <c r="H3113" s="27"/>
      <c r="I3113" s="27"/>
      <c r="J3113" s="27"/>
      <c r="K3113" s="27"/>
    </row>
    <row r="3114" spans="1:11" ht="16.5" hidden="1" customHeight="1">
      <c r="A3114" s="26">
        <v>3110</v>
      </c>
      <c r="B3114" s="96" t="s">
        <v>4142</v>
      </c>
      <c r="C3114" s="96" t="s">
        <v>4036</v>
      </c>
      <c r="D3114" s="96" t="s">
        <v>4022</v>
      </c>
      <c r="E3114" s="97" t="s">
        <v>4143</v>
      </c>
      <c r="F3114" s="98">
        <v>35793</v>
      </c>
      <c r="G3114" s="27" t="s">
        <v>7682</v>
      </c>
      <c r="H3114" s="27"/>
      <c r="I3114" s="27"/>
      <c r="J3114" s="27"/>
      <c r="K3114" s="27"/>
    </row>
    <row r="3115" spans="1:11" ht="16.5" hidden="1" customHeight="1">
      <c r="A3115" s="26">
        <v>3111</v>
      </c>
      <c r="B3115" s="96" t="s">
        <v>4144</v>
      </c>
      <c r="C3115" s="96" t="s">
        <v>4036</v>
      </c>
      <c r="D3115" s="96" t="s">
        <v>4024</v>
      </c>
      <c r="E3115" s="97" t="s">
        <v>4145</v>
      </c>
      <c r="F3115" s="98">
        <v>35804</v>
      </c>
      <c r="G3115" s="27" t="s">
        <v>7682</v>
      </c>
      <c r="H3115" s="27"/>
      <c r="I3115" s="27"/>
      <c r="J3115" s="27"/>
      <c r="K3115" s="27"/>
    </row>
    <row r="3116" spans="1:11" ht="16.5" hidden="1" customHeight="1">
      <c r="A3116" s="26">
        <v>3112</v>
      </c>
      <c r="B3116" s="96" t="s">
        <v>4146</v>
      </c>
      <c r="C3116" s="96" t="s">
        <v>4036</v>
      </c>
      <c r="D3116" s="96" t="s">
        <v>4023</v>
      </c>
      <c r="E3116" s="97" t="s">
        <v>4147</v>
      </c>
      <c r="F3116" s="98">
        <v>35884</v>
      </c>
      <c r="G3116" s="27" t="s">
        <v>7682</v>
      </c>
      <c r="H3116" s="27"/>
      <c r="I3116" s="27"/>
      <c r="J3116" s="27"/>
      <c r="K3116" s="27"/>
    </row>
    <row r="3117" spans="1:11" ht="16.5" hidden="1" customHeight="1">
      <c r="A3117" s="26">
        <v>3113</v>
      </c>
      <c r="B3117" s="96" t="s">
        <v>4148</v>
      </c>
      <c r="C3117" s="96" t="s">
        <v>4036</v>
      </c>
      <c r="D3117" s="96" t="s">
        <v>4021</v>
      </c>
      <c r="E3117" s="97" t="s">
        <v>4149</v>
      </c>
      <c r="F3117" s="98">
        <v>35943</v>
      </c>
      <c r="G3117" s="27" t="s">
        <v>7682</v>
      </c>
      <c r="H3117" s="27"/>
      <c r="I3117" s="27"/>
      <c r="J3117" s="27"/>
      <c r="K3117" s="27"/>
    </row>
    <row r="3118" spans="1:11" ht="16.5" hidden="1" customHeight="1">
      <c r="A3118" s="26">
        <v>3114</v>
      </c>
      <c r="B3118" s="99" t="s">
        <v>4150</v>
      </c>
      <c r="C3118" s="96" t="s">
        <v>4036</v>
      </c>
      <c r="D3118" s="96" t="s">
        <v>4026</v>
      </c>
      <c r="E3118" s="97" t="s">
        <v>4151</v>
      </c>
      <c r="F3118" s="98">
        <v>35945</v>
      </c>
      <c r="G3118" s="27" t="s">
        <v>7682</v>
      </c>
      <c r="H3118" s="27"/>
      <c r="I3118" s="27"/>
      <c r="J3118" s="27"/>
      <c r="K3118" s="27"/>
    </row>
    <row r="3119" spans="1:11" ht="16.5" hidden="1" customHeight="1">
      <c r="A3119" s="26">
        <v>3115</v>
      </c>
      <c r="B3119" s="96" t="s">
        <v>4152</v>
      </c>
      <c r="C3119" s="96" t="s">
        <v>4036</v>
      </c>
      <c r="D3119" s="96" t="s">
        <v>4022</v>
      </c>
      <c r="E3119" s="97" t="s">
        <v>4153</v>
      </c>
      <c r="F3119" s="98">
        <v>35961</v>
      </c>
      <c r="G3119" s="27" t="s">
        <v>7682</v>
      </c>
      <c r="H3119" s="27"/>
      <c r="I3119" s="27"/>
      <c r="J3119" s="27"/>
      <c r="K3119" s="27"/>
    </row>
    <row r="3120" spans="1:11" ht="16.5" hidden="1" customHeight="1">
      <c r="A3120" s="26">
        <v>3116</v>
      </c>
      <c r="B3120" s="96" t="s">
        <v>4154</v>
      </c>
      <c r="C3120" s="96" t="s">
        <v>4036</v>
      </c>
      <c r="D3120" s="96" t="s">
        <v>4021</v>
      </c>
      <c r="E3120" s="97" t="s">
        <v>4155</v>
      </c>
      <c r="F3120" s="98">
        <v>36001</v>
      </c>
      <c r="G3120" s="27" t="s">
        <v>7682</v>
      </c>
      <c r="H3120" s="27"/>
      <c r="I3120" s="27"/>
      <c r="J3120" s="27"/>
      <c r="K3120" s="27"/>
    </row>
    <row r="3121" spans="1:11" ht="16.5" hidden="1" customHeight="1">
      <c r="A3121" s="26">
        <v>3117</v>
      </c>
      <c r="B3121" s="96" t="s">
        <v>4156</v>
      </c>
      <c r="C3121" s="96" t="s">
        <v>4036</v>
      </c>
      <c r="D3121" s="96" t="s">
        <v>4023</v>
      </c>
      <c r="E3121" s="97" t="s">
        <v>4157</v>
      </c>
      <c r="F3121" s="98">
        <v>36007</v>
      </c>
      <c r="G3121" s="27" t="s">
        <v>7682</v>
      </c>
      <c r="H3121" s="27"/>
      <c r="I3121" s="27"/>
      <c r="J3121" s="27"/>
      <c r="K3121" s="27"/>
    </row>
    <row r="3122" spans="1:11" ht="16.5" hidden="1" customHeight="1">
      <c r="A3122" s="26">
        <v>3118</v>
      </c>
      <c r="B3122" s="96" t="s">
        <v>4158</v>
      </c>
      <c r="C3122" s="96" t="s">
        <v>4036</v>
      </c>
      <c r="D3122" s="96" t="s">
        <v>4021</v>
      </c>
      <c r="E3122" s="97" t="s">
        <v>4159</v>
      </c>
      <c r="F3122" s="98">
        <v>36007</v>
      </c>
      <c r="G3122" s="27" t="s">
        <v>7682</v>
      </c>
      <c r="H3122" s="27"/>
      <c r="I3122" s="27"/>
      <c r="J3122" s="27"/>
      <c r="K3122" s="27"/>
    </row>
    <row r="3123" spans="1:11" ht="16.5" hidden="1" customHeight="1">
      <c r="A3123" s="26">
        <v>3119</v>
      </c>
      <c r="B3123" s="96" t="s">
        <v>4160</v>
      </c>
      <c r="C3123" s="96" t="s">
        <v>4036</v>
      </c>
      <c r="D3123" s="96" t="s">
        <v>4025</v>
      </c>
      <c r="E3123" s="97" t="s">
        <v>4161</v>
      </c>
      <c r="F3123" s="98">
        <v>36039</v>
      </c>
      <c r="G3123" s="27" t="s">
        <v>7682</v>
      </c>
      <c r="H3123" s="27"/>
      <c r="I3123" s="27"/>
      <c r="J3123" s="27"/>
      <c r="K3123" s="27"/>
    </row>
    <row r="3124" spans="1:11" ht="16.5" hidden="1" customHeight="1">
      <c r="A3124" s="26">
        <v>3120</v>
      </c>
      <c r="B3124" s="96" t="s">
        <v>4162</v>
      </c>
      <c r="C3124" s="96" t="s">
        <v>4036</v>
      </c>
      <c r="D3124" s="96" t="s">
        <v>4021</v>
      </c>
      <c r="E3124" s="97" t="s">
        <v>4163</v>
      </c>
      <c r="F3124" s="98">
        <v>36063</v>
      </c>
      <c r="G3124" s="27" t="s">
        <v>7682</v>
      </c>
      <c r="H3124" s="27"/>
      <c r="I3124" s="27"/>
      <c r="J3124" s="27"/>
      <c r="K3124" s="27"/>
    </row>
    <row r="3125" spans="1:11" ht="16.5" hidden="1" customHeight="1">
      <c r="A3125" s="26">
        <v>3121</v>
      </c>
      <c r="B3125" s="96" t="s">
        <v>4164</v>
      </c>
      <c r="C3125" s="96" t="s">
        <v>4036</v>
      </c>
      <c r="D3125" s="96" t="s">
        <v>4027</v>
      </c>
      <c r="E3125" s="97" t="s">
        <v>4165</v>
      </c>
      <c r="F3125" s="98">
        <v>36085</v>
      </c>
      <c r="G3125" s="27" t="s">
        <v>7682</v>
      </c>
      <c r="H3125" s="27"/>
      <c r="I3125" s="27"/>
      <c r="J3125" s="27"/>
      <c r="K3125" s="27"/>
    </row>
    <row r="3126" spans="1:11" ht="16.5" hidden="1" customHeight="1">
      <c r="A3126" s="26">
        <v>3122</v>
      </c>
      <c r="B3126" s="96" t="s">
        <v>4166</v>
      </c>
      <c r="C3126" s="96" t="s">
        <v>4036</v>
      </c>
      <c r="D3126" s="96" t="s">
        <v>4021</v>
      </c>
      <c r="E3126" s="97" t="s">
        <v>4167</v>
      </c>
      <c r="F3126" s="98">
        <v>36098</v>
      </c>
      <c r="G3126" s="27" t="s">
        <v>7682</v>
      </c>
      <c r="H3126" s="27"/>
      <c r="I3126" s="27"/>
      <c r="J3126" s="27"/>
      <c r="K3126" s="27"/>
    </row>
    <row r="3127" spans="1:11" ht="16.5" hidden="1" customHeight="1">
      <c r="A3127" s="26">
        <v>3123</v>
      </c>
      <c r="B3127" s="96" t="s">
        <v>4168</v>
      </c>
      <c r="C3127" s="96" t="s">
        <v>4036</v>
      </c>
      <c r="D3127" s="96" t="s">
        <v>4027</v>
      </c>
      <c r="E3127" s="97" t="s">
        <v>4169</v>
      </c>
      <c r="F3127" s="98">
        <v>36120</v>
      </c>
      <c r="G3127" s="27" t="s">
        <v>7682</v>
      </c>
      <c r="H3127" s="27"/>
      <c r="I3127" s="27"/>
      <c r="J3127" s="27"/>
      <c r="K3127" s="27"/>
    </row>
    <row r="3128" spans="1:11" ht="16.5" hidden="1" customHeight="1">
      <c r="A3128" s="26">
        <v>3124</v>
      </c>
      <c r="B3128" s="96" t="s">
        <v>4170</v>
      </c>
      <c r="C3128" s="96" t="s">
        <v>4036</v>
      </c>
      <c r="D3128" s="96" t="s">
        <v>4021</v>
      </c>
      <c r="E3128" s="97" t="s">
        <v>4171</v>
      </c>
      <c r="F3128" s="100">
        <v>36158</v>
      </c>
      <c r="G3128" s="27" t="s">
        <v>7682</v>
      </c>
      <c r="H3128" s="27"/>
      <c r="I3128" s="27"/>
      <c r="J3128" s="27"/>
      <c r="K3128" s="27"/>
    </row>
    <row r="3129" spans="1:11" ht="16.5" hidden="1" customHeight="1">
      <c r="A3129" s="26">
        <v>3125</v>
      </c>
      <c r="B3129" s="96" t="s">
        <v>4172</v>
      </c>
      <c r="C3129" s="96" t="s">
        <v>4036</v>
      </c>
      <c r="D3129" s="96" t="s">
        <v>4021</v>
      </c>
      <c r="E3129" s="97" t="s">
        <v>4173</v>
      </c>
      <c r="F3129" s="98">
        <v>36241</v>
      </c>
      <c r="G3129" s="27" t="s">
        <v>7682</v>
      </c>
      <c r="H3129" s="27"/>
      <c r="I3129" s="27"/>
      <c r="J3129" s="27"/>
      <c r="K3129" s="27"/>
    </row>
    <row r="3130" spans="1:11" ht="16.5" hidden="1" customHeight="1">
      <c r="A3130" s="26">
        <v>3126</v>
      </c>
      <c r="B3130" s="96" t="s">
        <v>4174</v>
      </c>
      <c r="C3130" s="96" t="s">
        <v>4036</v>
      </c>
      <c r="D3130" s="96" t="s">
        <v>4027</v>
      </c>
      <c r="E3130" s="97" t="s">
        <v>4175</v>
      </c>
      <c r="F3130" s="98">
        <v>36305</v>
      </c>
      <c r="G3130" s="27" t="s">
        <v>7682</v>
      </c>
      <c r="H3130" s="27"/>
      <c r="I3130" s="27"/>
      <c r="J3130" s="27"/>
      <c r="K3130" s="27"/>
    </row>
    <row r="3131" spans="1:11" ht="16.5" hidden="1" customHeight="1">
      <c r="A3131" s="26">
        <v>3127</v>
      </c>
      <c r="B3131" s="96" t="s">
        <v>4176</v>
      </c>
      <c r="C3131" s="96" t="s">
        <v>4036</v>
      </c>
      <c r="D3131" s="96" t="s">
        <v>4024</v>
      </c>
      <c r="E3131" s="97" t="s">
        <v>4177</v>
      </c>
      <c r="F3131" s="98">
        <v>36316</v>
      </c>
      <c r="G3131" s="27" t="s">
        <v>7682</v>
      </c>
      <c r="H3131" s="27"/>
      <c r="I3131" s="27"/>
      <c r="J3131" s="27"/>
      <c r="K3131" s="27"/>
    </row>
    <row r="3132" spans="1:11" ht="16.5" hidden="1" customHeight="1">
      <c r="A3132" s="26">
        <v>3128</v>
      </c>
      <c r="B3132" s="96" t="s">
        <v>4178</v>
      </c>
      <c r="C3132" s="96" t="s">
        <v>4036</v>
      </c>
      <c r="D3132" s="96" t="s">
        <v>4028</v>
      </c>
      <c r="E3132" s="97" t="s">
        <v>4179</v>
      </c>
      <c r="F3132" s="98">
        <v>36370</v>
      </c>
      <c r="G3132" s="27" t="s">
        <v>7682</v>
      </c>
      <c r="H3132" s="27"/>
      <c r="I3132" s="27"/>
      <c r="J3132" s="27"/>
      <c r="K3132" s="27"/>
    </row>
    <row r="3133" spans="1:11" ht="16.5" hidden="1" customHeight="1">
      <c r="A3133" s="26">
        <v>3129</v>
      </c>
      <c r="B3133" s="96" t="s">
        <v>4180</v>
      </c>
      <c r="C3133" s="96" t="s">
        <v>4036</v>
      </c>
      <c r="D3133" s="96" t="s">
        <v>4028</v>
      </c>
      <c r="E3133" s="97" t="s">
        <v>4181</v>
      </c>
      <c r="F3133" s="98">
        <v>36462</v>
      </c>
      <c r="G3133" s="27" t="s">
        <v>7682</v>
      </c>
      <c r="H3133" s="27"/>
      <c r="I3133" s="27"/>
      <c r="J3133" s="27"/>
      <c r="K3133" s="27"/>
    </row>
    <row r="3134" spans="1:11" ht="16.5" hidden="1" customHeight="1">
      <c r="A3134" s="26">
        <v>3130</v>
      </c>
      <c r="B3134" s="99" t="s">
        <v>4182</v>
      </c>
      <c r="C3134" s="96" t="s">
        <v>4036</v>
      </c>
      <c r="D3134" s="96" t="s">
        <v>4028</v>
      </c>
      <c r="E3134" s="97" t="s">
        <v>4183</v>
      </c>
      <c r="F3134" s="100">
        <v>36462</v>
      </c>
      <c r="G3134" s="27" t="s">
        <v>7682</v>
      </c>
      <c r="H3134" s="27"/>
      <c r="I3134" s="27"/>
      <c r="J3134" s="27"/>
      <c r="K3134" s="27"/>
    </row>
    <row r="3135" spans="1:11" ht="16.5" hidden="1" customHeight="1">
      <c r="A3135" s="26">
        <v>3131</v>
      </c>
      <c r="B3135" s="99" t="s">
        <v>4184</v>
      </c>
      <c r="C3135" s="96" t="s">
        <v>4036</v>
      </c>
      <c r="D3135" s="96" t="s">
        <v>4028</v>
      </c>
      <c r="E3135" s="97" t="s">
        <v>4185</v>
      </c>
      <c r="F3135" s="100">
        <v>36505</v>
      </c>
      <c r="G3135" s="27" t="s">
        <v>7682</v>
      </c>
      <c r="H3135" s="27"/>
      <c r="I3135" s="27"/>
      <c r="J3135" s="27"/>
      <c r="K3135" s="27"/>
    </row>
    <row r="3136" spans="1:11" ht="16.5" hidden="1" customHeight="1">
      <c r="A3136" s="26">
        <v>3132</v>
      </c>
      <c r="B3136" s="96" t="s">
        <v>4186</v>
      </c>
      <c r="C3136" s="96" t="s">
        <v>4036</v>
      </c>
      <c r="D3136" s="96" t="s">
        <v>4029</v>
      </c>
      <c r="E3136" s="97" t="s">
        <v>4187</v>
      </c>
      <c r="F3136" s="98">
        <v>36567</v>
      </c>
      <c r="G3136" s="27" t="s">
        <v>7682</v>
      </c>
      <c r="H3136" s="27"/>
      <c r="I3136" s="27"/>
      <c r="J3136" s="27"/>
      <c r="K3136" s="27"/>
    </row>
    <row r="3137" spans="1:11" ht="16.5" hidden="1" customHeight="1">
      <c r="A3137" s="26">
        <v>3133</v>
      </c>
      <c r="B3137" s="96" t="s">
        <v>4188</v>
      </c>
      <c r="C3137" s="96" t="s">
        <v>4036</v>
      </c>
      <c r="D3137" s="96" t="s">
        <v>4029</v>
      </c>
      <c r="E3137" s="97" t="s">
        <v>4189</v>
      </c>
      <c r="F3137" s="98">
        <v>36587</v>
      </c>
      <c r="G3137" s="27" t="s">
        <v>7682</v>
      </c>
      <c r="H3137" s="27"/>
      <c r="I3137" s="27"/>
      <c r="J3137" s="27"/>
      <c r="K3137" s="27"/>
    </row>
    <row r="3138" spans="1:11" ht="16.5" hidden="1" customHeight="1">
      <c r="A3138" s="26">
        <v>3134</v>
      </c>
      <c r="B3138" s="96" t="s">
        <v>4190</v>
      </c>
      <c r="C3138" s="96" t="s">
        <v>4036</v>
      </c>
      <c r="D3138" s="96" t="s">
        <v>4021</v>
      </c>
      <c r="E3138" s="97" t="s">
        <v>4191</v>
      </c>
      <c r="F3138" s="98">
        <v>36615</v>
      </c>
      <c r="G3138" s="27" t="s">
        <v>7682</v>
      </c>
      <c r="H3138" s="27"/>
      <c r="I3138" s="27"/>
      <c r="J3138" s="27"/>
      <c r="K3138" s="27"/>
    </row>
    <row r="3139" spans="1:11" ht="16.5" hidden="1" customHeight="1">
      <c r="A3139" s="26">
        <v>3135</v>
      </c>
      <c r="B3139" s="96" t="s">
        <v>4192</v>
      </c>
      <c r="C3139" s="96" t="s">
        <v>4036</v>
      </c>
      <c r="D3139" s="96" t="s">
        <v>4024</v>
      </c>
      <c r="E3139" s="97" t="s">
        <v>4193</v>
      </c>
      <c r="F3139" s="98">
        <v>36800</v>
      </c>
      <c r="G3139" s="27" t="s">
        <v>7682</v>
      </c>
      <c r="H3139" s="27"/>
      <c r="I3139" s="27"/>
      <c r="J3139" s="27"/>
      <c r="K3139" s="27"/>
    </row>
    <row r="3140" spans="1:11" ht="16.5" hidden="1" customHeight="1">
      <c r="A3140" s="26">
        <v>3136</v>
      </c>
      <c r="B3140" s="96" t="s">
        <v>4194</v>
      </c>
      <c r="C3140" s="96" t="s">
        <v>4036</v>
      </c>
      <c r="D3140" s="96" t="s">
        <v>4028</v>
      </c>
      <c r="E3140" s="97" t="s">
        <v>4195</v>
      </c>
      <c r="F3140" s="98">
        <v>36815</v>
      </c>
      <c r="G3140" s="27" t="s">
        <v>7682</v>
      </c>
      <c r="H3140" s="27"/>
      <c r="I3140" s="27"/>
      <c r="J3140" s="27"/>
      <c r="K3140" s="27"/>
    </row>
    <row r="3141" spans="1:11" ht="16.5" hidden="1" customHeight="1">
      <c r="A3141" s="26">
        <v>3137</v>
      </c>
      <c r="B3141" s="96" t="s">
        <v>4196</v>
      </c>
      <c r="C3141" s="96" t="s">
        <v>4036</v>
      </c>
      <c r="D3141" s="96" t="s">
        <v>4028</v>
      </c>
      <c r="E3141" s="97" t="s">
        <v>4197</v>
      </c>
      <c r="F3141" s="98">
        <v>36815</v>
      </c>
      <c r="G3141" s="27" t="s">
        <v>7682</v>
      </c>
      <c r="H3141" s="27"/>
      <c r="I3141" s="27"/>
      <c r="J3141" s="27"/>
      <c r="K3141" s="27"/>
    </row>
    <row r="3142" spans="1:11" ht="16.5" hidden="1" customHeight="1">
      <c r="A3142" s="26">
        <v>3138</v>
      </c>
      <c r="B3142" s="96" t="s">
        <v>4198</v>
      </c>
      <c r="C3142" s="96" t="s">
        <v>4036</v>
      </c>
      <c r="D3142" s="96" t="s">
        <v>4028</v>
      </c>
      <c r="E3142" s="97" t="s">
        <v>4199</v>
      </c>
      <c r="F3142" s="98">
        <v>36881</v>
      </c>
      <c r="G3142" s="27" t="s">
        <v>7682</v>
      </c>
      <c r="H3142" s="27"/>
      <c r="I3142" s="27"/>
      <c r="J3142" s="27"/>
      <c r="K3142" s="27"/>
    </row>
    <row r="3143" spans="1:11" ht="16.5" hidden="1" customHeight="1">
      <c r="A3143" s="26">
        <v>3139</v>
      </c>
      <c r="B3143" s="96" t="s">
        <v>4200</v>
      </c>
      <c r="C3143" s="96" t="s">
        <v>4036</v>
      </c>
      <c r="D3143" s="96" t="s">
        <v>4023</v>
      </c>
      <c r="E3143" s="97" t="s">
        <v>4201</v>
      </c>
      <c r="F3143" s="98">
        <v>37182</v>
      </c>
      <c r="G3143" s="27" t="s">
        <v>7682</v>
      </c>
      <c r="H3143" s="27"/>
      <c r="I3143" s="27"/>
      <c r="J3143" s="27"/>
      <c r="K3143" s="27"/>
    </row>
    <row r="3144" spans="1:11" ht="16.5" hidden="1" customHeight="1">
      <c r="A3144" s="26">
        <v>3140</v>
      </c>
      <c r="B3144" s="96" t="s">
        <v>4202</v>
      </c>
      <c r="C3144" s="96" t="s">
        <v>4036</v>
      </c>
      <c r="D3144" s="96" t="s">
        <v>4024</v>
      </c>
      <c r="E3144" s="97" t="s">
        <v>4203</v>
      </c>
      <c r="F3144" s="98">
        <v>37194</v>
      </c>
      <c r="G3144" s="27" t="s">
        <v>7682</v>
      </c>
      <c r="H3144" s="27"/>
      <c r="I3144" s="27"/>
      <c r="J3144" s="27"/>
      <c r="K3144" s="27"/>
    </row>
    <row r="3145" spans="1:11" ht="16.5" hidden="1" customHeight="1">
      <c r="A3145" s="26">
        <v>3141</v>
      </c>
      <c r="B3145" s="96" t="s">
        <v>4204</v>
      </c>
      <c r="C3145" s="96" t="s">
        <v>4036</v>
      </c>
      <c r="D3145" s="96" t="s">
        <v>4022</v>
      </c>
      <c r="E3145" s="97" t="s">
        <v>4205</v>
      </c>
      <c r="F3145" s="98">
        <v>37410</v>
      </c>
      <c r="G3145" s="27" t="s">
        <v>7682</v>
      </c>
      <c r="H3145" s="27"/>
      <c r="I3145" s="27"/>
      <c r="J3145" s="27"/>
      <c r="K3145" s="27"/>
    </row>
    <row r="3146" spans="1:11" ht="16.5" hidden="1" customHeight="1">
      <c r="A3146" s="26">
        <v>3142</v>
      </c>
      <c r="B3146" s="96" t="s">
        <v>4206</v>
      </c>
      <c r="C3146" s="96" t="s">
        <v>4036</v>
      </c>
      <c r="D3146" s="96" t="s">
        <v>4023</v>
      </c>
      <c r="E3146" s="97" t="s">
        <v>4207</v>
      </c>
      <c r="F3146" s="98">
        <v>37410</v>
      </c>
      <c r="G3146" s="27" t="s">
        <v>7682</v>
      </c>
      <c r="H3146" s="27"/>
      <c r="I3146" s="27"/>
      <c r="J3146" s="27"/>
      <c r="K3146" s="27"/>
    </row>
    <row r="3147" spans="1:11" ht="16.5" hidden="1" customHeight="1">
      <c r="A3147" s="26">
        <v>3143</v>
      </c>
      <c r="B3147" s="96" t="s">
        <v>4208</v>
      </c>
      <c r="C3147" s="96" t="s">
        <v>4036</v>
      </c>
      <c r="D3147" s="96" t="s">
        <v>4028</v>
      </c>
      <c r="E3147" s="97" t="s">
        <v>4209</v>
      </c>
      <c r="F3147" s="98">
        <v>37410</v>
      </c>
      <c r="G3147" s="27" t="s">
        <v>7682</v>
      </c>
      <c r="H3147" s="27"/>
      <c r="I3147" s="27"/>
      <c r="J3147" s="27"/>
      <c r="K3147" s="27"/>
    </row>
    <row r="3148" spans="1:11" ht="16.5" hidden="1" customHeight="1">
      <c r="A3148" s="26">
        <v>3144</v>
      </c>
      <c r="B3148" s="96" t="s">
        <v>4210</v>
      </c>
      <c r="C3148" s="96" t="s">
        <v>4036</v>
      </c>
      <c r="D3148" s="96" t="s">
        <v>4028</v>
      </c>
      <c r="E3148" s="97" t="s">
        <v>4211</v>
      </c>
      <c r="F3148" s="98">
        <v>37425</v>
      </c>
      <c r="G3148" s="27" t="s">
        <v>7682</v>
      </c>
      <c r="H3148" s="27"/>
      <c r="I3148" s="27"/>
      <c r="J3148" s="27"/>
      <c r="K3148" s="27"/>
    </row>
    <row r="3149" spans="1:11" ht="16.5" hidden="1" customHeight="1">
      <c r="A3149" s="26">
        <v>3145</v>
      </c>
      <c r="B3149" s="96" t="s">
        <v>4212</v>
      </c>
      <c r="C3149" s="96" t="s">
        <v>4036</v>
      </c>
      <c r="D3149" s="96" t="s">
        <v>4028</v>
      </c>
      <c r="E3149" s="97" t="s">
        <v>4213</v>
      </c>
      <c r="F3149" s="98">
        <v>37490</v>
      </c>
      <c r="G3149" s="27" t="s">
        <v>7682</v>
      </c>
      <c r="H3149" s="27"/>
      <c r="I3149" s="27"/>
      <c r="J3149" s="27"/>
      <c r="K3149" s="27"/>
    </row>
    <row r="3150" spans="1:11" ht="16.5" hidden="1" customHeight="1">
      <c r="A3150" s="26">
        <v>3146</v>
      </c>
      <c r="B3150" s="96" t="s">
        <v>4214</v>
      </c>
      <c r="C3150" s="96" t="s">
        <v>4036</v>
      </c>
      <c r="D3150" s="96" t="s">
        <v>4022</v>
      </c>
      <c r="E3150" s="97" t="s">
        <v>4215</v>
      </c>
      <c r="F3150" s="98">
        <v>37543</v>
      </c>
      <c r="G3150" s="27" t="s">
        <v>7682</v>
      </c>
      <c r="H3150" s="27"/>
      <c r="I3150" s="27"/>
      <c r="J3150" s="27"/>
      <c r="K3150" s="27"/>
    </row>
    <row r="3151" spans="1:11" ht="16.5" hidden="1" customHeight="1">
      <c r="A3151" s="26">
        <v>3147</v>
      </c>
      <c r="B3151" s="96" t="s">
        <v>4216</v>
      </c>
      <c r="C3151" s="96" t="s">
        <v>4036</v>
      </c>
      <c r="D3151" s="96" t="s">
        <v>4024</v>
      </c>
      <c r="E3151" s="97" t="s">
        <v>4217</v>
      </c>
      <c r="F3151" s="98">
        <v>37576</v>
      </c>
      <c r="G3151" s="27" t="s">
        <v>7682</v>
      </c>
      <c r="H3151" s="27"/>
      <c r="I3151" s="27"/>
      <c r="J3151" s="27"/>
      <c r="K3151" s="27"/>
    </row>
    <row r="3152" spans="1:11" ht="16.5" hidden="1" customHeight="1">
      <c r="A3152" s="26">
        <v>3148</v>
      </c>
      <c r="B3152" s="96" t="s">
        <v>4218</v>
      </c>
      <c r="C3152" s="96" t="s">
        <v>4036</v>
      </c>
      <c r="D3152" s="96" t="s">
        <v>4026</v>
      </c>
      <c r="E3152" s="97" t="s">
        <v>4219</v>
      </c>
      <c r="F3152" s="100">
        <v>37597</v>
      </c>
      <c r="G3152" s="27" t="s">
        <v>7682</v>
      </c>
      <c r="H3152" s="27"/>
      <c r="I3152" s="27"/>
      <c r="J3152" s="27"/>
      <c r="K3152" s="27"/>
    </row>
    <row r="3153" spans="1:11" ht="16.5" hidden="1" customHeight="1">
      <c r="A3153" s="26">
        <v>3149</v>
      </c>
      <c r="B3153" s="96" t="s">
        <v>4220</v>
      </c>
      <c r="C3153" s="96" t="s">
        <v>4036</v>
      </c>
      <c r="D3153" s="96" t="s">
        <v>4024</v>
      </c>
      <c r="E3153" s="97" t="s">
        <v>4221</v>
      </c>
      <c r="F3153" s="98">
        <v>37617</v>
      </c>
      <c r="G3153" s="27" t="s">
        <v>7682</v>
      </c>
      <c r="H3153" s="27"/>
      <c r="I3153" s="27"/>
      <c r="J3153" s="27"/>
      <c r="K3153" s="27"/>
    </row>
    <row r="3154" spans="1:11" ht="16.5" hidden="1" customHeight="1">
      <c r="A3154" s="26">
        <v>3150</v>
      </c>
      <c r="B3154" s="96" t="s">
        <v>4222</v>
      </c>
      <c r="C3154" s="96" t="s">
        <v>4036</v>
      </c>
      <c r="D3154" s="96" t="s">
        <v>4024</v>
      </c>
      <c r="E3154" s="97" t="s">
        <v>4223</v>
      </c>
      <c r="F3154" s="98">
        <v>37643</v>
      </c>
      <c r="G3154" s="27" t="s">
        <v>7682</v>
      </c>
      <c r="H3154" s="27"/>
      <c r="I3154" s="27"/>
      <c r="J3154" s="27"/>
      <c r="K3154" s="27"/>
    </row>
    <row r="3155" spans="1:11" ht="16.5" hidden="1" customHeight="1">
      <c r="A3155" s="26">
        <v>3151</v>
      </c>
      <c r="B3155" s="96" t="s">
        <v>4224</v>
      </c>
      <c r="C3155" s="96" t="s">
        <v>4036</v>
      </c>
      <c r="D3155" s="96" t="s">
        <v>4027</v>
      </c>
      <c r="E3155" s="97" t="s">
        <v>4225</v>
      </c>
      <c r="F3155" s="98">
        <v>37715</v>
      </c>
      <c r="G3155" s="27" t="s">
        <v>7682</v>
      </c>
      <c r="H3155" s="27"/>
      <c r="I3155" s="27"/>
      <c r="J3155" s="27"/>
      <c r="K3155" s="27"/>
    </row>
    <row r="3156" spans="1:11" ht="16.5" hidden="1" customHeight="1">
      <c r="A3156" s="26">
        <v>3152</v>
      </c>
      <c r="B3156" s="96" t="s">
        <v>4226</v>
      </c>
      <c r="C3156" s="96" t="s">
        <v>4036</v>
      </c>
      <c r="D3156" s="96" t="s">
        <v>4028</v>
      </c>
      <c r="E3156" s="97" t="s">
        <v>4227</v>
      </c>
      <c r="F3156" s="98">
        <v>37786</v>
      </c>
      <c r="G3156" s="27" t="s">
        <v>7682</v>
      </c>
      <c r="H3156" s="27"/>
      <c r="I3156" s="27"/>
      <c r="J3156" s="27"/>
      <c r="K3156" s="27"/>
    </row>
    <row r="3157" spans="1:11" ht="16.5" hidden="1" customHeight="1">
      <c r="A3157" s="26">
        <v>3153</v>
      </c>
      <c r="B3157" s="96" t="s">
        <v>4228</v>
      </c>
      <c r="C3157" s="96" t="s">
        <v>4036</v>
      </c>
      <c r="D3157" s="96" t="s">
        <v>4024</v>
      </c>
      <c r="E3157" s="97" t="s">
        <v>4229</v>
      </c>
      <c r="F3157" s="98">
        <v>37860</v>
      </c>
      <c r="G3157" s="27" t="s">
        <v>7682</v>
      </c>
      <c r="H3157" s="27"/>
      <c r="I3157" s="27"/>
      <c r="J3157" s="27"/>
      <c r="K3157" s="27"/>
    </row>
    <row r="3158" spans="1:11" ht="16.5" hidden="1" customHeight="1">
      <c r="A3158" s="26">
        <v>3154</v>
      </c>
      <c r="B3158" s="96" t="s">
        <v>4230</v>
      </c>
      <c r="C3158" s="96" t="s">
        <v>4036</v>
      </c>
      <c r="D3158" s="96" t="s">
        <v>4022</v>
      </c>
      <c r="E3158" s="97" t="s">
        <v>4231</v>
      </c>
      <c r="F3158" s="98">
        <v>37860</v>
      </c>
      <c r="G3158" s="27" t="s">
        <v>7682</v>
      </c>
      <c r="H3158" s="27"/>
      <c r="I3158" s="27"/>
      <c r="J3158" s="27"/>
      <c r="K3158" s="27"/>
    </row>
    <row r="3159" spans="1:11" ht="16.5" hidden="1" customHeight="1">
      <c r="A3159" s="26">
        <v>3155</v>
      </c>
      <c r="B3159" s="96" t="s">
        <v>4232</v>
      </c>
      <c r="C3159" s="96" t="s">
        <v>4036</v>
      </c>
      <c r="D3159" s="96" t="s">
        <v>4026</v>
      </c>
      <c r="E3159" s="97" t="s">
        <v>4233</v>
      </c>
      <c r="F3159" s="98">
        <v>37951</v>
      </c>
      <c r="G3159" s="27" t="s">
        <v>7682</v>
      </c>
      <c r="H3159" s="27"/>
      <c r="I3159" s="27"/>
      <c r="J3159" s="27"/>
      <c r="K3159" s="27"/>
    </row>
    <row r="3160" spans="1:11" ht="16.5" hidden="1" customHeight="1">
      <c r="A3160" s="26">
        <v>3156</v>
      </c>
      <c r="B3160" s="96" t="s">
        <v>4234</v>
      </c>
      <c r="C3160" s="96" t="s">
        <v>4036</v>
      </c>
      <c r="D3160" s="96" t="s">
        <v>4022</v>
      </c>
      <c r="E3160" s="97" t="s">
        <v>4235</v>
      </c>
      <c r="F3160" s="98">
        <v>38191</v>
      </c>
      <c r="G3160" s="27" t="s">
        <v>7682</v>
      </c>
      <c r="H3160" s="27"/>
      <c r="I3160" s="27"/>
      <c r="J3160" s="27"/>
      <c r="K3160" s="27"/>
    </row>
    <row r="3161" spans="1:11" ht="16.5" hidden="1" customHeight="1">
      <c r="A3161" s="26">
        <v>3157</v>
      </c>
      <c r="B3161" s="99" t="s">
        <v>4236</v>
      </c>
      <c r="C3161" s="96" t="s">
        <v>4036</v>
      </c>
      <c r="D3161" s="96" t="s">
        <v>4022</v>
      </c>
      <c r="E3161" s="14" t="s">
        <v>4237</v>
      </c>
      <c r="F3161" s="98">
        <v>38233</v>
      </c>
      <c r="G3161" s="27" t="s">
        <v>7682</v>
      </c>
      <c r="H3161" s="27"/>
      <c r="I3161" s="27"/>
      <c r="J3161" s="27"/>
      <c r="K3161" s="27"/>
    </row>
    <row r="3162" spans="1:11" ht="16.5" hidden="1" customHeight="1">
      <c r="A3162" s="26">
        <v>3158</v>
      </c>
      <c r="B3162" s="99" t="s">
        <v>4238</v>
      </c>
      <c r="C3162" s="96" t="s">
        <v>4036</v>
      </c>
      <c r="D3162" s="96" t="s">
        <v>4021</v>
      </c>
      <c r="E3162" s="97" t="s">
        <v>4239</v>
      </c>
      <c r="F3162" s="98">
        <v>38248</v>
      </c>
      <c r="G3162" s="27" t="s">
        <v>7682</v>
      </c>
      <c r="H3162" s="27"/>
      <c r="I3162" s="27"/>
      <c r="J3162" s="27"/>
      <c r="K3162" s="27"/>
    </row>
    <row r="3163" spans="1:11" ht="16.5" hidden="1" customHeight="1">
      <c r="A3163" s="26">
        <v>3159</v>
      </c>
      <c r="B3163" s="96" t="s">
        <v>4240</v>
      </c>
      <c r="C3163" s="96" t="s">
        <v>4036</v>
      </c>
      <c r="D3163" s="96" t="s">
        <v>4025</v>
      </c>
      <c r="E3163" s="14" t="s">
        <v>4241</v>
      </c>
      <c r="F3163" s="98">
        <v>38288</v>
      </c>
      <c r="G3163" s="27" t="s">
        <v>7682</v>
      </c>
      <c r="H3163" s="27"/>
      <c r="I3163" s="27"/>
      <c r="J3163" s="27"/>
      <c r="K3163" s="27"/>
    </row>
    <row r="3164" spans="1:11" ht="16.5" hidden="1" customHeight="1">
      <c r="A3164" s="26">
        <v>3160</v>
      </c>
      <c r="B3164" s="99" t="s">
        <v>4242</v>
      </c>
      <c r="C3164" s="96" t="s">
        <v>4036</v>
      </c>
      <c r="D3164" s="96" t="s">
        <v>4026</v>
      </c>
      <c r="E3164" s="97" t="s">
        <v>4243</v>
      </c>
      <c r="F3164" s="98">
        <v>38307</v>
      </c>
      <c r="G3164" s="27" t="s">
        <v>7682</v>
      </c>
      <c r="H3164" s="27"/>
      <c r="I3164" s="27"/>
      <c r="J3164" s="27"/>
      <c r="K3164" s="27"/>
    </row>
    <row r="3165" spans="1:11" ht="16.5" hidden="1" customHeight="1">
      <c r="A3165" s="26">
        <v>3161</v>
      </c>
      <c r="B3165" s="99" t="s">
        <v>4244</v>
      </c>
      <c r="C3165" s="96" t="s">
        <v>4036</v>
      </c>
      <c r="D3165" s="96" t="s">
        <v>4028</v>
      </c>
      <c r="E3165" s="97" t="s">
        <v>4245</v>
      </c>
      <c r="F3165" s="98">
        <v>38373</v>
      </c>
      <c r="G3165" s="27" t="s">
        <v>7682</v>
      </c>
      <c r="H3165" s="27"/>
      <c r="I3165" s="27"/>
      <c r="J3165" s="27"/>
      <c r="K3165" s="27"/>
    </row>
    <row r="3166" spans="1:11" ht="16.5" hidden="1" customHeight="1">
      <c r="A3166" s="26">
        <v>3162</v>
      </c>
      <c r="B3166" s="99" t="s">
        <v>4246</v>
      </c>
      <c r="C3166" s="96" t="s">
        <v>4036</v>
      </c>
      <c r="D3166" s="96" t="s">
        <v>4024</v>
      </c>
      <c r="E3166" s="97" t="s">
        <v>4247</v>
      </c>
      <c r="F3166" s="98">
        <v>38407</v>
      </c>
      <c r="G3166" s="27" t="s">
        <v>7682</v>
      </c>
      <c r="H3166" s="27"/>
      <c r="I3166" s="27"/>
      <c r="J3166" s="27"/>
      <c r="K3166" s="27"/>
    </row>
    <row r="3167" spans="1:11" ht="16.5" hidden="1" customHeight="1">
      <c r="A3167" s="26">
        <v>3163</v>
      </c>
      <c r="B3167" s="96" t="s">
        <v>4248</v>
      </c>
      <c r="C3167" s="96" t="s">
        <v>4036</v>
      </c>
      <c r="D3167" s="96" t="s">
        <v>4022</v>
      </c>
      <c r="E3167" s="97" t="s">
        <v>4249</v>
      </c>
      <c r="F3167" s="98">
        <v>38454</v>
      </c>
      <c r="G3167" s="27" t="s">
        <v>7682</v>
      </c>
      <c r="H3167" s="27"/>
      <c r="I3167" s="27"/>
      <c r="J3167" s="27"/>
      <c r="K3167" s="27"/>
    </row>
    <row r="3168" spans="1:11" ht="16.5" hidden="1" customHeight="1">
      <c r="A3168" s="26">
        <v>3164</v>
      </c>
      <c r="B3168" s="99" t="s">
        <v>4250</v>
      </c>
      <c r="C3168" s="96" t="s">
        <v>4036</v>
      </c>
      <c r="D3168" s="96" t="s">
        <v>4031</v>
      </c>
      <c r="E3168" s="97" t="s">
        <v>4251</v>
      </c>
      <c r="F3168" s="98">
        <v>38657</v>
      </c>
      <c r="G3168" s="27" t="s">
        <v>7682</v>
      </c>
      <c r="H3168" s="27"/>
      <c r="I3168" s="27"/>
      <c r="J3168" s="27"/>
      <c r="K3168" s="27"/>
    </row>
    <row r="3169" spans="1:11" ht="16.5" hidden="1" customHeight="1">
      <c r="A3169" s="26">
        <v>3165</v>
      </c>
      <c r="B3169" s="99" t="s">
        <v>4252</v>
      </c>
      <c r="C3169" s="96" t="s">
        <v>4036</v>
      </c>
      <c r="D3169" s="96" t="s">
        <v>4026</v>
      </c>
      <c r="E3169" s="97" t="s">
        <v>4253</v>
      </c>
      <c r="F3169" s="98">
        <v>38722</v>
      </c>
      <c r="G3169" s="27" t="s">
        <v>7682</v>
      </c>
      <c r="H3169" s="27"/>
      <c r="I3169" s="27"/>
      <c r="J3169" s="27"/>
      <c r="K3169" s="27"/>
    </row>
    <row r="3170" spans="1:11" ht="16.5" hidden="1" customHeight="1">
      <c r="A3170" s="26">
        <v>3166</v>
      </c>
      <c r="B3170" s="96" t="s">
        <v>4254</v>
      </c>
      <c r="C3170" s="96" t="s">
        <v>4036</v>
      </c>
      <c r="D3170" s="96" t="s">
        <v>4021</v>
      </c>
      <c r="E3170" s="97" t="s">
        <v>4255</v>
      </c>
      <c r="F3170" s="98">
        <v>38733</v>
      </c>
      <c r="G3170" s="27" t="s">
        <v>7682</v>
      </c>
      <c r="H3170" s="27"/>
      <c r="I3170" s="27"/>
      <c r="J3170" s="27"/>
      <c r="K3170" s="27"/>
    </row>
    <row r="3171" spans="1:11" ht="16.5" hidden="1" customHeight="1">
      <c r="A3171" s="26">
        <v>3167</v>
      </c>
      <c r="B3171" s="96" t="s">
        <v>4256</v>
      </c>
      <c r="C3171" s="96" t="s">
        <v>4036</v>
      </c>
      <c r="D3171" s="96" t="s">
        <v>4023</v>
      </c>
      <c r="E3171" s="97" t="s">
        <v>4257</v>
      </c>
      <c r="F3171" s="98">
        <v>38748</v>
      </c>
      <c r="G3171" s="27" t="s">
        <v>7682</v>
      </c>
      <c r="H3171" s="27"/>
      <c r="I3171" s="27"/>
      <c r="J3171" s="27"/>
      <c r="K3171" s="27"/>
    </row>
    <row r="3172" spans="1:11" ht="16.5" hidden="1" customHeight="1">
      <c r="A3172" s="26">
        <v>3168</v>
      </c>
      <c r="B3172" s="99" t="s">
        <v>4258</v>
      </c>
      <c r="C3172" s="96" t="s">
        <v>4036</v>
      </c>
      <c r="D3172" s="96" t="s">
        <v>4021</v>
      </c>
      <c r="E3172" s="97" t="s">
        <v>4259</v>
      </c>
      <c r="F3172" s="98">
        <v>38806</v>
      </c>
      <c r="G3172" s="27" t="s">
        <v>7682</v>
      </c>
      <c r="H3172" s="27"/>
      <c r="I3172" s="27"/>
      <c r="J3172" s="27"/>
      <c r="K3172" s="27"/>
    </row>
    <row r="3173" spans="1:11" ht="16.5" hidden="1" customHeight="1">
      <c r="A3173" s="26">
        <v>3169</v>
      </c>
      <c r="B3173" s="96" t="s">
        <v>4260</v>
      </c>
      <c r="C3173" s="96" t="s">
        <v>4036</v>
      </c>
      <c r="D3173" s="96" t="s">
        <v>4020</v>
      </c>
      <c r="E3173" s="97" t="s">
        <v>4261</v>
      </c>
      <c r="F3173" s="98">
        <v>38855</v>
      </c>
      <c r="G3173" s="27" t="s">
        <v>7682</v>
      </c>
      <c r="H3173" s="27"/>
      <c r="I3173" s="27"/>
      <c r="J3173" s="27"/>
      <c r="K3173" s="27"/>
    </row>
    <row r="3174" spans="1:11" ht="16.5" hidden="1" customHeight="1">
      <c r="A3174" s="26">
        <v>3170</v>
      </c>
      <c r="B3174" s="99" t="s">
        <v>4262</v>
      </c>
      <c r="C3174" s="96" t="s">
        <v>4036</v>
      </c>
      <c r="D3174" s="96" t="s">
        <v>4028</v>
      </c>
      <c r="E3174" s="97" t="s">
        <v>4263</v>
      </c>
      <c r="F3174" s="98">
        <v>38859</v>
      </c>
      <c r="G3174" s="27" t="s">
        <v>7682</v>
      </c>
      <c r="H3174" s="27"/>
      <c r="I3174" s="27"/>
      <c r="J3174" s="27"/>
      <c r="K3174" s="27"/>
    </row>
    <row r="3175" spans="1:11" ht="16.5" hidden="1" customHeight="1">
      <c r="A3175" s="26">
        <v>3171</v>
      </c>
      <c r="B3175" s="99" t="s">
        <v>4264</v>
      </c>
      <c r="C3175" s="96" t="s">
        <v>4036</v>
      </c>
      <c r="D3175" s="96" t="s">
        <v>4023</v>
      </c>
      <c r="E3175" s="97" t="s">
        <v>4265</v>
      </c>
      <c r="F3175" s="98">
        <v>38887</v>
      </c>
      <c r="G3175" s="27" t="s">
        <v>7682</v>
      </c>
      <c r="H3175" s="27"/>
      <c r="I3175" s="27"/>
      <c r="J3175" s="27"/>
      <c r="K3175" s="27"/>
    </row>
    <row r="3176" spans="1:11" ht="16.5" hidden="1" customHeight="1">
      <c r="A3176" s="26">
        <v>3172</v>
      </c>
      <c r="B3176" s="96" t="s">
        <v>4266</v>
      </c>
      <c r="C3176" s="96" t="s">
        <v>4036</v>
      </c>
      <c r="D3176" s="96" t="s">
        <v>4029</v>
      </c>
      <c r="E3176" s="97" t="s">
        <v>4267</v>
      </c>
      <c r="F3176" s="98">
        <v>38957</v>
      </c>
      <c r="G3176" s="27" t="s">
        <v>7682</v>
      </c>
      <c r="H3176" s="27"/>
      <c r="I3176" s="27"/>
      <c r="J3176" s="27"/>
      <c r="K3176" s="27"/>
    </row>
    <row r="3177" spans="1:11" ht="16.5" hidden="1" customHeight="1">
      <c r="A3177" s="26">
        <v>3173</v>
      </c>
      <c r="B3177" s="99" t="s">
        <v>4268</v>
      </c>
      <c r="C3177" s="96" t="s">
        <v>4036</v>
      </c>
      <c r="D3177" s="96" t="s">
        <v>4023</v>
      </c>
      <c r="E3177" s="97" t="s">
        <v>4269</v>
      </c>
      <c r="F3177" s="98">
        <v>39050</v>
      </c>
      <c r="G3177" s="27" t="s">
        <v>7682</v>
      </c>
      <c r="H3177" s="27"/>
      <c r="I3177" s="27"/>
      <c r="J3177" s="27"/>
      <c r="K3177" s="27"/>
    </row>
    <row r="3178" spans="1:11" ht="16.5" hidden="1" customHeight="1">
      <c r="A3178" s="26">
        <v>3174</v>
      </c>
      <c r="B3178" s="96" t="s">
        <v>4270</v>
      </c>
      <c r="C3178" s="96" t="s">
        <v>4036</v>
      </c>
      <c r="D3178" s="96" t="s">
        <v>4027</v>
      </c>
      <c r="E3178" s="97" t="s">
        <v>4271</v>
      </c>
      <c r="F3178" s="98">
        <v>39057</v>
      </c>
      <c r="G3178" s="27" t="s">
        <v>7682</v>
      </c>
      <c r="H3178" s="27"/>
      <c r="I3178" s="27"/>
      <c r="J3178" s="27"/>
      <c r="K3178" s="27"/>
    </row>
    <row r="3179" spans="1:11" ht="16.5" hidden="1" customHeight="1">
      <c r="A3179" s="26">
        <v>3175</v>
      </c>
      <c r="B3179" s="96" t="s">
        <v>4272</v>
      </c>
      <c r="C3179" s="96" t="s">
        <v>4036</v>
      </c>
      <c r="D3179" s="96" t="s">
        <v>4027</v>
      </c>
      <c r="E3179" s="97" t="s">
        <v>4273</v>
      </c>
      <c r="F3179" s="98">
        <v>39169</v>
      </c>
      <c r="G3179" s="27" t="s">
        <v>7682</v>
      </c>
      <c r="H3179" s="27"/>
      <c r="I3179" s="27"/>
      <c r="J3179" s="27"/>
      <c r="K3179" s="27"/>
    </row>
    <row r="3180" spans="1:11" ht="16.5" hidden="1" customHeight="1">
      <c r="A3180" s="26">
        <v>3176</v>
      </c>
      <c r="B3180" s="96" t="s">
        <v>4274</v>
      </c>
      <c r="C3180" s="96" t="s">
        <v>4036</v>
      </c>
      <c r="D3180" s="96" t="s">
        <v>4020</v>
      </c>
      <c r="E3180" s="97" t="s">
        <v>4275</v>
      </c>
      <c r="F3180" s="98">
        <v>39262</v>
      </c>
      <c r="G3180" s="27" t="s">
        <v>7682</v>
      </c>
      <c r="H3180" s="27"/>
      <c r="I3180" s="27"/>
      <c r="J3180" s="27"/>
      <c r="K3180" s="27"/>
    </row>
    <row r="3181" spans="1:11" ht="16.5" hidden="1" customHeight="1">
      <c r="A3181" s="26">
        <v>3177</v>
      </c>
      <c r="B3181" s="99" t="s">
        <v>4276</v>
      </c>
      <c r="C3181" s="96" t="s">
        <v>4036</v>
      </c>
      <c r="D3181" s="96" t="s">
        <v>4020</v>
      </c>
      <c r="E3181" s="97" t="s">
        <v>4277</v>
      </c>
      <c r="F3181" s="98">
        <v>39353</v>
      </c>
      <c r="G3181" s="27" t="s">
        <v>7682</v>
      </c>
      <c r="H3181" s="27"/>
      <c r="I3181" s="27"/>
      <c r="J3181" s="27"/>
      <c r="K3181" s="27"/>
    </row>
    <row r="3182" spans="1:11" ht="16.5" hidden="1" customHeight="1">
      <c r="A3182" s="26">
        <v>3178</v>
      </c>
      <c r="B3182" s="99" t="s">
        <v>4278</v>
      </c>
      <c r="C3182" s="96" t="s">
        <v>4036</v>
      </c>
      <c r="D3182" s="96" t="s">
        <v>4022</v>
      </c>
      <c r="E3182" s="101" t="s">
        <v>4279</v>
      </c>
      <c r="F3182" s="98">
        <v>39409</v>
      </c>
      <c r="G3182" s="27" t="s">
        <v>7682</v>
      </c>
      <c r="H3182" s="27"/>
      <c r="I3182" s="27"/>
      <c r="J3182" s="27"/>
      <c r="K3182" s="27"/>
    </row>
    <row r="3183" spans="1:11" ht="16.5" hidden="1" customHeight="1">
      <c r="A3183" s="26">
        <v>3179</v>
      </c>
      <c r="B3183" s="96" t="s">
        <v>4280</v>
      </c>
      <c r="C3183" s="96" t="s">
        <v>4036</v>
      </c>
      <c r="D3183" s="96" t="s">
        <v>4025</v>
      </c>
      <c r="E3183" s="97" t="s">
        <v>4281</v>
      </c>
      <c r="F3183" s="98">
        <v>39472</v>
      </c>
      <c r="G3183" s="27" t="s">
        <v>7682</v>
      </c>
      <c r="H3183" s="27"/>
      <c r="I3183" s="27"/>
      <c r="J3183" s="27"/>
      <c r="K3183" s="27"/>
    </row>
    <row r="3184" spans="1:11" ht="16.5" hidden="1" customHeight="1">
      <c r="A3184" s="26">
        <v>3180</v>
      </c>
      <c r="B3184" s="96" t="s">
        <v>4282</v>
      </c>
      <c r="C3184" s="96" t="s">
        <v>4036</v>
      </c>
      <c r="D3184" s="96" t="s">
        <v>4020</v>
      </c>
      <c r="E3184" s="97" t="s">
        <v>4283</v>
      </c>
      <c r="F3184" s="98">
        <v>39476</v>
      </c>
      <c r="G3184" s="27" t="s">
        <v>7682</v>
      </c>
      <c r="H3184" s="27"/>
      <c r="I3184" s="27"/>
      <c r="J3184" s="27"/>
      <c r="K3184" s="27"/>
    </row>
    <row r="3185" spans="1:11" ht="16.5" hidden="1" customHeight="1">
      <c r="A3185" s="26">
        <v>3181</v>
      </c>
      <c r="B3185" s="96" t="s">
        <v>4284</v>
      </c>
      <c r="C3185" s="96" t="s">
        <v>4036</v>
      </c>
      <c r="D3185" s="96" t="s">
        <v>4029</v>
      </c>
      <c r="E3185" s="97" t="s">
        <v>4285</v>
      </c>
      <c r="F3185" s="98">
        <v>39583</v>
      </c>
      <c r="G3185" s="27" t="s">
        <v>7682</v>
      </c>
      <c r="H3185" s="27"/>
      <c r="I3185" s="27"/>
      <c r="J3185" s="27"/>
      <c r="K3185" s="27"/>
    </row>
    <row r="3186" spans="1:11" ht="16.5" hidden="1" customHeight="1">
      <c r="A3186" s="26">
        <v>3182</v>
      </c>
      <c r="B3186" s="96" t="s">
        <v>4286</v>
      </c>
      <c r="C3186" s="96" t="s">
        <v>4036</v>
      </c>
      <c r="D3186" s="96" t="s">
        <v>4029</v>
      </c>
      <c r="E3186" s="97" t="s">
        <v>4287</v>
      </c>
      <c r="F3186" s="98">
        <v>39583</v>
      </c>
      <c r="G3186" s="27" t="s">
        <v>7682</v>
      </c>
      <c r="H3186" s="27"/>
      <c r="I3186" s="27"/>
      <c r="J3186" s="27"/>
      <c r="K3186" s="27"/>
    </row>
    <row r="3187" spans="1:11" ht="16.5" hidden="1" customHeight="1">
      <c r="A3187" s="26">
        <v>3183</v>
      </c>
      <c r="B3187" s="99" t="s">
        <v>4288</v>
      </c>
      <c r="C3187" s="96" t="s">
        <v>4036</v>
      </c>
      <c r="D3187" s="96" t="s">
        <v>4020</v>
      </c>
      <c r="E3187" s="97" t="s">
        <v>4289</v>
      </c>
      <c r="F3187" s="98">
        <v>39633</v>
      </c>
      <c r="G3187" s="27" t="s">
        <v>7682</v>
      </c>
      <c r="H3187" s="27"/>
      <c r="I3187" s="27"/>
      <c r="J3187" s="27"/>
      <c r="K3187" s="27"/>
    </row>
    <row r="3188" spans="1:11" ht="16.5" hidden="1" customHeight="1">
      <c r="A3188" s="26">
        <v>3184</v>
      </c>
      <c r="B3188" s="96" t="s">
        <v>4290</v>
      </c>
      <c r="C3188" s="96" t="s">
        <v>4036</v>
      </c>
      <c r="D3188" s="96" t="s">
        <v>4025</v>
      </c>
      <c r="E3188" s="97" t="s">
        <v>4291</v>
      </c>
      <c r="F3188" s="98">
        <v>40051</v>
      </c>
      <c r="G3188" s="27" t="s">
        <v>7682</v>
      </c>
      <c r="H3188" s="27"/>
      <c r="I3188" s="27"/>
      <c r="J3188" s="27"/>
      <c r="K3188" s="27"/>
    </row>
    <row r="3189" spans="1:11" ht="16.5" hidden="1" customHeight="1">
      <c r="A3189" s="26">
        <v>3185</v>
      </c>
      <c r="B3189" s="96" t="s">
        <v>4292</v>
      </c>
      <c r="C3189" s="96" t="s">
        <v>4036</v>
      </c>
      <c r="D3189" s="96" t="s">
        <v>4025</v>
      </c>
      <c r="E3189" s="97" t="s">
        <v>4293</v>
      </c>
      <c r="F3189" s="98">
        <v>40051</v>
      </c>
      <c r="G3189" s="27" t="s">
        <v>7682</v>
      </c>
      <c r="H3189" s="27"/>
      <c r="I3189" s="27"/>
      <c r="J3189" s="27"/>
      <c r="K3189" s="27"/>
    </row>
    <row r="3190" spans="1:11" ht="16.5" hidden="1" customHeight="1">
      <c r="A3190" s="26">
        <v>3186</v>
      </c>
      <c r="B3190" s="26" t="s">
        <v>4294</v>
      </c>
      <c r="C3190" s="96" t="s">
        <v>4036</v>
      </c>
      <c r="D3190" s="26" t="s">
        <v>4030</v>
      </c>
      <c r="E3190" s="97" t="s">
        <v>4295</v>
      </c>
      <c r="F3190" s="12">
        <v>41353</v>
      </c>
      <c r="G3190" s="27" t="s">
        <v>7682</v>
      </c>
      <c r="H3190" s="27"/>
      <c r="I3190" s="27"/>
      <c r="J3190" s="27"/>
      <c r="K3190" s="27"/>
    </row>
    <row r="3191" spans="1:11" ht="16.5" hidden="1" customHeight="1">
      <c r="A3191" s="26">
        <v>3187</v>
      </c>
      <c r="B3191" s="26" t="s">
        <v>4296</v>
      </c>
      <c r="C3191" s="96" t="s">
        <v>4036</v>
      </c>
      <c r="D3191" s="26" t="s">
        <v>4032</v>
      </c>
      <c r="E3191" s="97" t="s">
        <v>4297</v>
      </c>
      <c r="F3191" s="12">
        <v>41443</v>
      </c>
      <c r="G3191" s="27" t="s">
        <v>7682</v>
      </c>
      <c r="H3191" s="27"/>
      <c r="I3191" s="27"/>
      <c r="J3191" s="27"/>
      <c r="K3191" s="27"/>
    </row>
    <row r="3192" spans="1:11" ht="16.5" hidden="1" customHeight="1">
      <c r="A3192" s="26">
        <v>3188</v>
      </c>
      <c r="B3192" s="26" t="s">
        <v>4298</v>
      </c>
      <c r="C3192" s="96" t="s">
        <v>4036</v>
      </c>
      <c r="D3192" s="26" t="s">
        <v>4030</v>
      </c>
      <c r="E3192" s="97" t="s">
        <v>4299</v>
      </c>
      <c r="F3192" s="12">
        <v>41569</v>
      </c>
      <c r="G3192" s="27" t="s">
        <v>7682</v>
      </c>
      <c r="H3192" s="27"/>
      <c r="I3192" s="27"/>
      <c r="J3192" s="27"/>
      <c r="K3192" s="27"/>
    </row>
    <row r="3193" spans="1:11" ht="16.5" hidden="1" customHeight="1">
      <c r="A3193" s="26">
        <v>3189</v>
      </c>
      <c r="B3193" s="26" t="s">
        <v>4300</v>
      </c>
      <c r="C3193" s="96" t="s">
        <v>4036</v>
      </c>
      <c r="D3193" s="26" t="s">
        <v>4032</v>
      </c>
      <c r="E3193" s="97" t="s">
        <v>4301</v>
      </c>
      <c r="F3193" s="12">
        <v>41579</v>
      </c>
      <c r="G3193" s="27" t="s">
        <v>7682</v>
      </c>
      <c r="H3193" s="27"/>
      <c r="I3193" s="27"/>
      <c r="J3193" s="27"/>
      <c r="K3193" s="27"/>
    </row>
    <row r="3194" spans="1:11" ht="16.5" hidden="1" customHeight="1">
      <c r="A3194" s="26">
        <v>3190</v>
      </c>
      <c r="B3194" s="38" t="s">
        <v>4302</v>
      </c>
      <c r="C3194" s="96" t="s">
        <v>4036</v>
      </c>
      <c r="D3194" s="96" t="s">
        <v>4028</v>
      </c>
      <c r="E3194" s="97" t="s">
        <v>4303</v>
      </c>
      <c r="F3194" s="12">
        <v>41596</v>
      </c>
      <c r="G3194" s="27" t="s">
        <v>7682</v>
      </c>
      <c r="H3194" s="27"/>
      <c r="I3194" s="27"/>
      <c r="J3194" s="27"/>
      <c r="K3194" s="27"/>
    </row>
    <row r="3195" spans="1:11" ht="16.5" hidden="1" customHeight="1">
      <c r="A3195" s="26">
        <v>3191</v>
      </c>
      <c r="B3195" s="26" t="s">
        <v>4304</v>
      </c>
      <c r="C3195" s="96" t="s">
        <v>4036</v>
      </c>
      <c r="D3195" s="96" t="s">
        <v>4028</v>
      </c>
      <c r="E3195" s="97" t="s">
        <v>4305</v>
      </c>
      <c r="F3195" s="12">
        <v>41596</v>
      </c>
      <c r="G3195" s="27" t="s">
        <v>7682</v>
      </c>
      <c r="H3195" s="27"/>
      <c r="I3195" s="27"/>
      <c r="J3195" s="27"/>
      <c r="K3195" s="27"/>
    </row>
    <row r="3196" spans="1:11" ht="16.5" hidden="1" customHeight="1">
      <c r="A3196" s="26">
        <v>3192</v>
      </c>
      <c r="B3196" s="26" t="s">
        <v>4306</v>
      </c>
      <c r="C3196" s="96" t="s">
        <v>4036</v>
      </c>
      <c r="D3196" s="26" t="s">
        <v>4031</v>
      </c>
      <c r="E3196" s="97" t="s">
        <v>4307</v>
      </c>
      <c r="F3196" s="12">
        <v>41696</v>
      </c>
      <c r="G3196" s="27" t="s">
        <v>7682</v>
      </c>
      <c r="H3196" s="27"/>
      <c r="I3196" s="27"/>
      <c r="J3196" s="27"/>
      <c r="K3196" s="27"/>
    </row>
    <row r="3197" spans="1:11" ht="16.5" hidden="1" customHeight="1">
      <c r="A3197" s="26">
        <v>3193</v>
      </c>
      <c r="B3197" s="26" t="s">
        <v>4308</v>
      </c>
      <c r="C3197" s="96" t="s">
        <v>4036</v>
      </c>
      <c r="D3197" s="26" t="s">
        <v>4031</v>
      </c>
      <c r="E3197" s="97" t="s">
        <v>4309</v>
      </c>
      <c r="F3197" s="12">
        <v>41696</v>
      </c>
      <c r="G3197" s="27" t="s">
        <v>7682</v>
      </c>
      <c r="H3197" s="27"/>
      <c r="I3197" s="27"/>
      <c r="J3197" s="27"/>
      <c r="K3197" s="27"/>
    </row>
    <row r="3198" spans="1:11" ht="16.5" hidden="1" customHeight="1">
      <c r="A3198" s="26">
        <v>3194</v>
      </c>
      <c r="B3198" s="26" t="s">
        <v>4310</v>
      </c>
      <c r="C3198" s="96" t="s">
        <v>4036</v>
      </c>
      <c r="D3198" s="26" t="s">
        <v>4030</v>
      </c>
      <c r="E3198" s="97" t="s">
        <v>4311</v>
      </c>
      <c r="F3198" s="12">
        <v>41807</v>
      </c>
      <c r="G3198" s="27" t="s">
        <v>7682</v>
      </c>
      <c r="H3198" s="27"/>
      <c r="I3198" s="27"/>
      <c r="J3198" s="27"/>
      <c r="K3198" s="27"/>
    </row>
    <row r="3199" spans="1:11" ht="16.5" hidden="1" customHeight="1">
      <c r="A3199" s="26">
        <v>3195</v>
      </c>
      <c r="B3199" s="26" t="s">
        <v>4312</v>
      </c>
      <c r="C3199" s="96" t="s">
        <v>4036</v>
      </c>
      <c r="D3199" s="26" t="s">
        <v>4030</v>
      </c>
      <c r="E3199" s="97" t="s">
        <v>4313</v>
      </c>
      <c r="F3199" s="12">
        <v>41991</v>
      </c>
      <c r="G3199" s="27" t="s">
        <v>7682</v>
      </c>
      <c r="H3199" s="27"/>
      <c r="I3199" s="27"/>
      <c r="J3199" s="27"/>
      <c r="K3199" s="27"/>
    </row>
    <row r="3200" spans="1:11" ht="16.5" hidden="1" customHeight="1">
      <c r="A3200" s="26">
        <v>3196</v>
      </c>
      <c r="B3200" s="26" t="s">
        <v>4314</v>
      </c>
      <c r="C3200" s="96" t="s">
        <v>4036</v>
      </c>
      <c r="D3200" s="96" t="s">
        <v>4028</v>
      </c>
      <c r="E3200" s="97" t="s">
        <v>4315</v>
      </c>
      <c r="F3200" s="12">
        <v>42200</v>
      </c>
      <c r="G3200" s="27" t="s">
        <v>7682</v>
      </c>
      <c r="H3200" s="27"/>
      <c r="I3200" s="27"/>
      <c r="J3200" s="27"/>
      <c r="K3200" s="27"/>
    </row>
    <row r="3201" spans="1:11" ht="16.5" hidden="1" customHeight="1">
      <c r="A3201" s="26">
        <v>3197</v>
      </c>
      <c r="B3201" s="26" t="s">
        <v>4316</v>
      </c>
      <c r="C3201" s="96" t="s">
        <v>4036</v>
      </c>
      <c r="D3201" s="26" t="s">
        <v>4032</v>
      </c>
      <c r="E3201" s="97" t="s">
        <v>4317</v>
      </c>
      <c r="F3201" s="12">
        <v>42443</v>
      </c>
      <c r="G3201" s="27" t="s">
        <v>7682</v>
      </c>
      <c r="H3201" s="27"/>
      <c r="I3201" s="27"/>
      <c r="J3201" s="27"/>
      <c r="K3201" s="27"/>
    </row>
    <row r="3202" spans="1:11" ht="16.5" hidden="1" customHeight="1">
      <c r="A3202" s="26">
        <v>3198</v>
      </c>
      <c r="B3202" s="26" t="s">
        <v>4318</v>
      </c>
      <c r="C3202" s="96" t="s">
        <v>4036</v>
      </c>
      <c r="D3202" s="96" t="s">
        <v>4026</v>
      </c>
      <c r="E3202" s="3" t="s">
        <v>4319</v>
      </c>
      <c r="F3202" s="12">
        <v>42453</v>
      </c>
      <c r="G3202" s="27" t="s">
        <v>7682</v>
      </c>
      <c r="H3202" s="27"/>
      <c r="I3202" s="27"/>
      <c r="J3202" s="27"/>
      <c r="K3202" s="27"/>
    </row>
    <row r="3203" spans="1:11" ht="16.5" hidden="1" customHeight="1">
      <c r="A3203" s="26">
        <v>3199</v>
      </c>
      <c r="B3203" s="26" t="s">
        <v>4320</v>
      </c>
      <c r="C3203" s="96" t="s">
        <v>4036</v>
      </c>
      <c r="D3203" s="96" t="s">
        <v>4028</v>
      </c>
      <c r="E3203" s="97" t="s">
        <v>4321</v>
      </c>
      <c r="F3203" s="12">
        <v>42732</v>
      </c>
      <c r="G3203" s="27" t="s">
        <v>7682</v>
      </c>
      <c r="H3203" s="27"/>
      <c r="I3203" s="27"/>
      <c r="J3203" s="27"/>
      <c r="K3203" s="27"/>
    </row>
    <row r="3204" spans="1:11" ht="16.5" hidden="1" customHeight="1">
      <c r="A3204" s="26">
        <v>3200</v>
      </c>
      <c r="B3204" s="26" t="s">
        <v>4322</v>
      </c>
      <c r="C3204" s="96" t="s">
        <v>4036</v>
      </c>
      <c r="D3204" s="96" t="s">
        <v>4026</v>
      </c>
      <c r="E3204" s="6" t="s">
        <v>4323</v>
      </c>
      <c r="F3204" s="12">
        <v>42752</v>
      </c>
      <c r="G3204" s="27" t="s">
        <v>7682</v>
      </c>
      <c r="H3204" s="27"/>
      <c r="I3204" s="27"/>
      <c r="J3204" s="27"/>
      <c r="K3204" s="27"/>
    </row>
    <row r="3205" spans="1:11" ht="16.5" hidden="1" customHeight="1">
      <c r="A3205" s="26">
        <v>3201</v>
      </c>
      <c r="B3205" s="26" t="s">
        <v>4324</v>
      </c>
      <c r="C3205" s="96" t="s">
        <v>4036</v>
      </c>
      <c r="D3205" s="96" t="s">
        <v>4028</v>
      </c>
      <c r="E3205" s="6" t="s">
        <v>4325</v>
      </c>
      <c r="F3205" s="12">
        <v>42921</v>
      </c>
      <c r="G3205" s="27" t="s">
        <v>7682</v>
      </c>
      <c r="H3205" s="27"/>
      <c r="I3205" s="27"/>
      <c r="J3205" s="27"/>
      <c r="K3205" s="27"/>
    </row>
    <row r="3206" spans="1:11" ht="16.5" hidden="1" customHeight="1">
      <c r="A3206" s="26">
        <v>3202</v>
      </c>
      <c r="B3206" s="26" t="s">
        <v>4326</v>
      </c>
      <c r="C3206" s="96" t="s">
        <v>4036</v>
      </c>
      <c r="D3206" s="96" t="s">
        <v>4028</v>
      </c>
      <c r="E3206" s="6" t="s">
        <v>4327</v>
      </c>
      <c r="F3206" s="12">
        <v>42952</v>
      </c>
      <c r="G3206" s="27" t="s">
        <v>7682</v>
      </c>
      <c r="H3206" s="27"/>
      <c r="I3206" s="27"/>
      <c r="J3206" s="27"/>
      <c r="K3206" s="27"/>
    </row>
    <row r="3207" spans="1:11" ht="16.5" hidden="1" customHeight="1">
      <c r="A3207" s="26">
        <v>3203</v>
      </c>
      <c r="B3207" s="26" t="s">
        <v>4328</v>
      </c>
      <c r="C3207" s="96" t="s">
        <v>4036</v>
      </c>
      <c r="D3207" s="96" t="s">
        <v>4028</v>
      </c>
      <c r="E3207" s="6" t="s">
        <v>4329</v>
      </c>
      <c r="F3207" s="12">
        <v>43000</v>
      </c>
      <c r="G3207" s="27" t="s">
        <v>7682</v>
      </c>
      <c r="H3207" s="27"/>
      <c r="I3207" s="27"/>
      <c r="J3207" s="27"/>
      <c r="K3207" s="27"/>
    </row>
    <row r="3208" spans="1:11" ht="16.5" hidden="1" customHeight="1">
      <c r="A3208" s="26">
        <v>3204</v>
      </c>
      <c r="B3208" s="26" t="s">
        <v>4330</v>
      </c>
      <c r="C3208" s="96" t="s">
        <v>4036</v>
      </c>
      <c r="D3208" s="96" t="s">
        <v>4028</v>
      </c>
      <c r="E3208" s="6" t="s">
        <v>4331</v>
      </c>
      <c r="F3208" s="12">
        <v>43019</v>
      </c>
      <c r="G3208" s="27" t="s">
        <v>7682</v>
      </c>
      <c r="H3208" s="27"/>
      <c r="I3208" s="27"/>
      <c r="J3208" s="27"/>
      <c r="K3208" s="27"/>
    </row>
    <row r="3209" spans="1:11" ht="16.5" hidden="1" customHeight="1">
      <c r="A3209" s="26">
        <v>3205</v>
      </c>
      <c r="B3209" s="26" t="s">
        <v>4332</v>
      </c>
      <c r="C3209" s="96" t="s">
        <v>4036</v>
      </c>
      <c r="D3209" s="96" t="s">
        <v>4028</v>
      </c>
      <c r="E3209" s="6" t="s">
        <v>4333</v>
      </c>
      <c r="F3209" s="12">
        <v>43055</v>
      </c>
      <c r="G3209" s="27" t="s">
        <v>7682</v>
      </c>
      <c r="H3209" s="27"/>
      <c r="I3209" s="27"/>
      <c r="J3209" s="27"/>
      <c r="K3209" s="27"/>
    </row>
    <row r="3210" spans="1:11" ht="16.5" hidden="1" customHeight="1">
      <c r="A3210" s="26">
        <v>3206</v>
      </c>
      <c r="B3210" s="26" t="s">
        <v>4334</v>
      </c>
      <c r="C3210" s="96" t="s">
        <v>4036</v>
      </c>
      <c r="D3210" s="96" t="s">
        <v>4032</v>
      </c>
      <c r="E3210" s="6" t="s">
        <v>4335</v>
      </c>
      <c r="F3210" s="12">
        <v>43271</v>
      </c>
      <c r="G3210" s="27" t="s">
        <v>7682</v>
      </c>
      <c r="H3210" s="27"/>
      <c r="I3210" s="27"/>
      <c r="J3210" s="27"/>
      <c r="K3210" s="27"/>
    </row>
    <row r="3211" spans="1:11" ht="16.5" hidden="1" customHeight="1">
      <c r="A3211" s="26">
        <v>3207</v>
      </c>
      <c r="B3211" s="26" t="s">
        <v>4336</v>
      </c>
      <c r="C3211" s="96" t="s">
        <v>4036</v>
      </c>
      <c r="D3211" s="26" t="s">
        <v>4028</v>
      </c>
      <c r="E3211" s="6" t="s">
        <v>4191</v>
      </c>
      <c r="F3211" s="12">
        <v>43335</v>
      </c>
      <c r="G3211" s="27" t="s">
        <v>7682</v>
      </c>
      <c r="H3211" s="27"/>
      <c r="I3211" s="27"/>
      <c r="J3211" s="27"/>
      <c r="K3211" s="27"/>
    </row>
    <row r="3212" spans="1:11" ht="16.5" hidden="1" customHeight="1">
      <c r="A3212" s="26">
        <v>3208</v>
      </c>
      <c r="B3212" s="26" t="s">
        <v>4337</v>
      </c>
      <c r="C3212" s="96" t="s">
        <v>4036</v>
      </c>
      <c r="D3212" s="26" t="s">
        <v>4028</v>
      </c>
      <c r="E3212" s="6" t="s">
        <v>4338</v>
      </c>
      <c r="F3212" s="12">
        <v>43398</v>
      </c>
      <c r="G3212" s="27" t="s">
        <v>7682</v>
      </c>
      <c r="H3212" s="27"/>
      <c r="I3212" s="27"/>
      <c r="J3212" s="27"/>
      <c r="K3212" s="27"/>
    </row>
    <row r="3213" spans="1:11" ht="16.5" hidden="1" customHeight="1">
      <c r="A3213" s="26">
        <v>3209</v>
      </c>
      <c r="B3213" s="26" t="s">
        <v>4339</v>
      </c>
      <c r="C3213" s="96" t="s">
        <v>4036</v>
      </c>
      <c r="D3213" s="26" t="s">
        <v>4026</v>
      </c>
      <c r="E3213" s="6" t="s">
        <v>4340</v>
      </c>
      <c r="F3213" s="12">
        <v>43411</v>
      </c>
      <c r="G3213" s="27" t="s">
        <v>7682</v>
      </c>
      <c r="H3213" s="27"/>
      <c r="I3213" s="27"/>
      <c r="J3213" s="27"/>
      <c r="K3213" s="27"/>
    </row>
    <row r="3214" spans="1:11" ht="16.5" hidden="1" customHeight="1">
      <c r="A3214" s="26">
        <v>3210</v>
      </c>
      <c r="B3214" s="26" t="s">
        <v>4341</v>
      </c>
      <c r="C3214" s="96" t="s">
        <v>4036</v>
      </c>
      <c r="D3214" s="96" t="s">
        <v>4020</v>
      </c>
      <c r="E3214" s="6" t="s">
        <v>4342</v>
      </c>
      <c r="F3214" s="12">
        <v>43425</v>
      </c>
      <c r="G3214" s="27" t="s">
        <v>7682</v>
      </c>
      <c r="H3214" s="27"/>
      <c r="I3214" s="27"/>
      <c r="J3214" s="27"/>
      <c r="K3214" s="27"/>
    </row>
    <row r="3215" spans="1:11" ht="16.5" hidden="1" customHeight="1">
      <c r="A3215" s="26">
        <v>3211</v>
      </c>
      <c r="B3215" s="26" t="s">
        <v>4343</v>
      </c>
      <c r="C3215" s="96" t="s">
        <v>4036</v>
      </c>
      <c r="D3215" s="26" t="s">
        <v>4030</v>
      </c>
      <c r="E3215" s="6" t="s">
        <v>4344</v>
      </c>
      <c r="F3215" s="12">
        <v>43425</v>
      </c>
      <c r="G3215" s="27" t="s">
        <v>7682</v>
      </c>
      <c r="H3215" s="27"/>
      <c r="I3215" s="27"/>
      <c r="J3215" s="27"/>
      <c r="K3215" s="27"/>
    </row>
    <row r="3216" spans="1:11" ht="16.5" hidden="1" customHeight="1">
      <c r="A3216" s="26">
        <v>3212</v>
      </c>
      <c r="B3216" s="26" t="s">
        <v>4345</v>
      </c>
      <c r="C3216" s="96" t="s">
        <v>4036</v>
      </c>
      <c r="D3216" s="26" t="s">
        <v>4030</v>
      </c>
      <c r="E3216" s="6" t="s">
        <v>3673</v>
      </c>
      <c r="F3216" s="12">
        <v>43425</v>
      </c>
      <c r="G3216" s="27" t="s">
        <v>7682</v>
      </c>
      <c r="H3216" s="27"/>
      <c r="I3216" s="27"/>
      <c r="J3216" s="27"/>
      <c r="K3216" s="27"/>
    </row>
    <row r="3217" spans="1:11" ht="16.5" hidden="1" customHeight="1">
      <c r="A3217" s="26">
        <v>3213</v>
      </c>
      <c r="B3217" s="26" t="s">
        <v>4346</v>
      </c>
      <c r="C3217" s="96" t="s">
        <v>4036</v>
      </c>
      <c r="D3217" s="26" t="s">
        <v>4021</v>
      </c>
      <c r="E3217" s="6" t="s">
        <v>4347</v>
      </c>
      <c r="F3217" s="12">
        <v>43524</v>
      </c>
      <c r="G3217" s="27" t="s">
        <v>7682</v>
      </c>
      <c r="H3217" s="27"/>
      <c r="I3217" s="27"/>
      <c r="J3217" s="27"/>
      <c r="K3217" s="27"/>
    </row>
    <row r="3218" spans="1:11" ht="16.5" hidden="1" customHeight="1">
      <c r="A3218" s="26">
        <v>3214</v>
      </c>
      <c r="B3218" s="26" t="s">
        <v>4348</v>
      </c>
      <c r="C3218" s="96" t="s">
        <v>4036</v>
      </c>
      <c r="D3218" s="26" t="s">
        <v>4023</v>
      </c>
      <c r="E3218" s="6" t="s">
        <v>4349</v>
      </c>
      <c r="F3218" s="12">
        <v>43571</v>
      </c>
      <c r="G3218" s="27" t="s">
        <v>7682</v>
      </c>
      <c r="H3218" s="27"/>
      <c r="I3218" s="27"/>
      <c r="J3218" s="27"/>
      <c r="K3218" s="27"/>
    </row>
    <row r="3219" spans="1:11" ht="16.5" hidden="1" customHeight="1">
      <c r="A3219" s="26">
        <v>3215</v>
      </c>
      <c r="B3219" s="26" t="s">
        <v>4350</v>
      </c>
      <c r="C3219" s="96" t="s">
        <v>4036</v>
      </c>
      <c r="D3219" s="26" t="s">
        <v>4031</v>
      </c>
      <c r="E3219" s="6" t="s">
        <v>4351</v>
      </c>
      <c r="F3219" s="12">
        <v>43621</v>
      </c>
      <c r="G3219" s="27" t="s">
        <v>7682</v>
      </c>
      <c r="H3219" s="27"/>
      <c r="I3219" s="27"/>
      <c r="J3219" s="27"/>
      <c r="K3219" s="27"/>
    </row>
    <row r="3220" spans="1:11" ht="16.5" hidden="1" customHeight="1">
      <c r="A3220" s="26">
        <v>3216</v>
      </c>
      <c r="B3220" s="26" t="s">
        <v>4352</v>
      </c>
      <c r="C3220" s="96" t="s">
        <v>4036</v>
      </c>
      <c r="D3220" s="26" t="s">
        <v>4020</v>
      </c>
      <c r="E3220" s="6" t="s">
        <v>4353</v>
      </c>
      <c r="F3220" s="12">
        <v>43644</v>
      </c>
      <c r="G3220" s="27" t="s">
        <v>7682</v>
      </c>
      <c r="H3220" s="27"/>
      <c r="I3220" s="27"/>
      <c r="J3220" s="27"/>
      <c r="K3220" s="27"/>
    </row>
    <row r="3221" spans="1:11" ht="16.5" hidden="1" customHeight="1">
      <c r="A3221" s="26">
        <v>3217</v>
      </c>
      <c r="B3221" s="26" t="s">
        <v>4354</v>
      </c>
      <c r="C3221" s="96" t="s">
        <v>4036</v>
      </c>
      <c r="D3221" s="26" t="s">
        <v>4031</v>
      </c>
      <c r="E3221" s="6" t="s">
        <v>4327</v>
      </c>
      <c r="F3221" s="12">
        <v>43662</v>
      </c>
      <c r="G3221" s="27" t="s">
        <v>7682</v>
      </c>
      <c r="H3221" s="27"/>
      <c r="I3221" s="27"/>
      <c r="J3221" s="27"/>
      <c r="K3221" s="27"/>
    </row>
    <row r="3222" spans="1:11" ht="16.5" hidden="1" customHeight="1">
      <c r="A3222" s="26">
        <v>3218</v>
      </c>
      <c r="B3222" s="26" t="s">
        <v>4355</v>
      </c>
      <c r="C3222" s="96" t="s">
        <v>4036</v>
      </c>
      <c r="D3222" s="26" t="s">
        <v>4031</v>
      </c>
      <c r="E3222" s="6" t="s">
        <v>4356</v>
      </c>
      <c r="F3222" s="12">
        <v>43662</v>
      </c>
      <c r="G3222" s="27" t="s">
        <v>7682</v>
      </c>
      <c r="H3222" s="27"/>
      <c r="I3222" s="27"/>
      <c r="J3222" s="27"/>
      <c r="K3222" s="27"/>
    </row>
    <row r="3223" spans="1:11" ht="16.5" hidden="1" customHeight="1">
      <c r="A3223" s="26">
        <v>3219</v>
      </c>
      <c r="B3223" s="26" t="s">
        <v>4357</v>
      </c>
      <c r="C3223" s="96" t="s">
        <v>4036</v>
      </c>
      <c r="D3223" s="26" t="s">
        <v>4031</v>
      </c>
      <c r="E3223" s="6" t="s">
        <v>4358</v>
      </c>
      <c r="F3223" s="12">
        <v>43662</v>
      </c>
      <c r="G3223" s="27" t="s">
        <v>7682</v>
      </c>
      <c r="H3223" s="27"/>
      <c r="I3223" s="27"/>
      <c r="J3223" s="27"/>
      <c r="K3223" s="27"/>
    </row>
    <row r="3224" spans="1:11" ht="16.5" hidden="1" customHeight="1">
      <c r="A3224" s="26">
        <v>3220</v>
      </c>
      <c r="B3224" s="26" t="s">
        <v>4359</v>
      </c>
      <c r="C3224" s="96" t="s">
        <v>4036</v>
      </c>
      <c r="D3224" s="26" t="s">
        <v>4031</v>
      </c>
      <c r="E3224" s="6" t="s">
        <v>4360</v>
      </c>
      <c r="F3224" s="12">
        <v>43677</v>
      </c>
      <c r="G3224" s="27" t="s">
        <v>7682</v>
      </c>
      <c r="H3224" s="27"/>
      <c r="I3224" s="27"/>
      <c r="J3224" s="27"/>
      <c r="K3224" s="27"/>
    </row>
    <row r="3225" spans="1:11" ht="16.5" hidden="1" customHeight="1">
      <c r="A3225" s="26">
        <v>3221</v>
      </c>
      <c r="B3225" s="26" t="s">
        <v>4361</v>
      </c>
      <c r="C3225" s="96" t="s">
        <v>4036</v>
      </c>
      <c r="D3225" s="26" t="s">
        <v>4031</v>
      </c>
      <c r="E3225" s="6" t="s">
        <v>4362</v>
      </c>
      <c r="F3225" s="12">
        <v>43823</v>
      </c>
      <c r="G3225" s="27" t="s">
        <v>7682</v>
      </c>
      <c r="H3225" s="27"/>
      <c r="I3225" s="27"/>
      <c r="J3225" s="27"/>
      <c r="K3225" s="27"/>
    </row>
    <row r="3226" spans="1:11" ht="16.5" hidden="1" customHeight="1">
      <c r="A3226" s="26">
        <v>3222</v>
      </c>
      <c r="B3226" s="26" t="s">
        <v>4363</v>
      </c>
      <c r="C3226" s="96" t="s">
        <v>4036</v>
      </c>
      <c r="D3226" s="26" t="s">
        <v>4023</v>
      </c>
      <c r="E3226" s="6" t="s">
        <v>4364</v>
      </c>
      <c r="F3226" s="12">
        <v>43837</v>
      </c>
      <c r="G3226" s="27" t="s">
        <v>7682</v>
      </c>
      <c r="H3226" s="27"/>
      <c r="I3226" s="27"/>
      <c r="J3226" s="27"/>
      <c r="K3226" s="27"/>
    </row>
    <row r="3227" spans="1:11" ht="16.5" hidden="1" customHeight="1">
      <c r="A3227" s="26">
        <v>3223</v>
      </c>
      <c r="B3227" s="26" t="s">
        <v>4365</v>
      </c>
      <c r="C3227" s="96" t="s">
        <v>4036</v>
      </c>
      <c r="D3227" s="26" t="s">
        <v>4366</v>
      </c>
      <c r="E3227" s="6" t="s">
        <v>4367</v>
      </c>
      <c r="F3227" s="12">
        <v>43935</v>
      </c>
      <c r="G3227" s="27" t="s">
        <v>7682</v>
      </c>
      <c r="H3227" s="27"/>
      <c r="I3227" s="27"/>
      <c r="J3227" s="27"/>
      <c r="K3227" s="27"/>
    </row>
    <row r="3228" spans="1:11" ht="16.5" hidden="1" customHeight="1">
      <c r="A3228" s="26">
        <v>3224</v>
      </c>
      <c r="B3228" s="26" t="s">
        <v>4368</v>
      </c>
      <c r="C3228" s="96" t="s">
        <v>4036</v>
      </c>
      <c r="D3228" s="26" t="s">
        <v>4033</v>
      </c>
      <c r="E3228" s="6" t="s">
        <v>4369</v>
      </c>
      <c r="F3228" s="12">
        <v>43972</v>
      </c>
      <c r="G3228" s="27" t="s">
        <v>7682</v>
      </c>
      <c r="H3228" s="27"/>
      <c r="I3228" s="27"/>
      <c r="J3228" s="27"/>
      <c r="K3228" s="27"/>
    </row>
    <row r="3229" spans="1:11" ht="16.5" hidden="1" customHeight="1">
      <c r="A3229" s="26">
        <v>3225</v>
      </c>
      <c r="B3229" s="26" t="s">
        <v>4370</v>
      </c>
      <c r="C3229" s="96" t="s">
        <v>4036</v>
      </c>
      <c r="D3229" s="26" t="s">
        <v>4033</v>
      </c>
      <c r="E3229" s="6" t="s">
        <v>4371</v>
      </c>
      <c r="F3229" s="12">
        <v>43985</v>
      </c>
      <c r="G3229" s="27" t="s">
        <v>7682</v>
      </c>
      <c r="H3229" s="27"/>
      <c r="I3229" s="27"/>
      <c r="J3229" s="27"/>
      <c r="K3229" s="27"/>
    </row>
    <row r="3230" spans="1:11" ht="16.5" hidden="1" customHeight="1">
      <c r="A3230" s="26">
        <v>3226</v>
      </c>
      <c r="B3230" s="26" t="s">
        <v>4372</v>
      </c>
      <c r="C3230" s="96" t="s">
        <v>4036</v>
      </c>
      <c r="D3230" s="26" t="s">
        <v>4373</v>
      </c>
      <c r="E3230" s="6" t="s">
        <v>4374</v>
      </c>
      <c r="F3230" s="12">
        <v>44054</v>
      </c>
      <c r="G3230" s="27" t="s">
        <v>7682</v>
      </c>
      <c r="H3230" s="27"/>
      <c r="I3230" s="27"/>
      <c r="J3230" s="27"/>
      <c r="K3230" s="27"/>
    </row>
    <row r="3231" spans="1:11" ht="16.5" hidden="1" customHeight="1">
      <c r="A3231" s="26">
        <v>3227</v>
      </c>
      <c r="B3231" s="26" t="s">
        <v>4375</v>
      </c>
      <c r="C3231" s="96" t="s">
        <v>4036</v>
      </c>
      <c r="D3231" s="26" t="s">
        <v>4030</v>
      </c>
      <c r="E3231" s="6" t="s">
        <v>4376</v>
      </c>
      <c r="F3231" s="12">
        <v>44109</v>
      </c>
      <c r="G3231" s="27" t="s">
        <v>7682</v>
      </c>
      <c r="H3231" s="27"/>
      <c r="I3231" s="27"/>
      <c r="J3231" s="27"/>
      <c r="K3231" s="27"/>
    </row>
    <row r="3232" spans="1:11" ht="16.5" hidden="1" customHeight="1">
      <c r="A3232" s="26">
        <v>3228</v>
      </c>
      <c r="B3232" s="26" t="s">
        <v>4377</v>
      </c>
      <c r="C3232" s="96" t="s">
        <v>4036</v>
      </c>
      <c r="D3232" s="26" t="s">
        <v>4366</v>
      </c>
      <c r="E3232" s="6">
        <v>945</v>
      </c>
      <c r="F3232" s="12">
        <v>44141</v>
      </c>
      <c r="G3232" s="27" t="s">
        <v>7682</v>
      </c>
      <c r="H3232" s="27"/>
      <c r="I3232" s="27"/>
      <c r="J3232" s="27"/>
      <c r="K3232" s="27"/>
    </row>
    <row r="3233" spans="1:11" ht="16.5" hidden="1" customHeight="1">
      <c r="A3233" s="26">
        <v>3229</v>
      </c>
      <c r="B3233" s="26" t="s">
        <v>4378</v>
      </c>
      <c r="C3233" s="96" t="s">
        <v>4036</v>
      </c>
      <c r="D3233" s="26" t="s">
        <v>4031</v>
      </c>
      <c r="E3233" s="6" t="s">
        <v>4379</v>
      </c>
      <c r="F3233" s="12">
        <v>44186</v>
      </c>
      <c r="G3233" s="27" t="s">
        <v>7682</v>
      </c>
      <c r="H3233" s="27"/>
      <c r="I3233" s="27"/>
      <c r="J3233" s="27"/>
      <c r="K3233" s="27"/>
    </row>
    <row r="3234" spans="1:11" ht="16.5" hidden="1" customHeight="1">
      <c r="A3234" s="26">
        <v>3230</v>
      </c>
      <c r="B3234" s="26" t="s">
        <v>4380</v>
      </c>
      <c r="C3234" s="96" t="s">
        <v>4036</v>
      </c>
      <c r="D3234" s="26" t="s">
        <v>4366</v>
      </c>
      <c r="E3234" s="6">
        <v>903</v>
      </c>
      <c r="F3234" s="12">
        <v>44329</v>
      </c>
      <c r="G3234" s="27" t="s">
        <v>7682</v>
      </c>
      <c r="H3234" s="27"/>
      <c r="I3234" s="27"/>
      <c r="J3234" s="27"/>
      <c r="K3234" s="27"/>
    </row>
    <row r="3235" spans="1:11" ht="16.5" hidden="1" customHeight="1">
      <c r="A3235" s="26">
        <v>3231</v>
      </c>
      <c r="B3235" s="26" t="s">
        <v>4381</v>
      </c>
      <c r="C3235" s="96" t="s">
        <v>4036</v>
      </c>
      <c r="D3235" s="26" t="s">
        <v>4031</v>
      </c>
      <c r="E3235" s="6" t="s">
        <v>4382</v>
      </c>
      <c r="F3235" s="12">
        <v>44372</v>
      </c>
      <c r="G3235" s="27" t="s">
        <v>7682</v>
      </c>
      <c r="H3235" s="27"/>
      <c r="I3235" s="27"/>
      <c r="J3235" s="27"/>
      <c r="K3235" s="27"/>
    </row>
    <row r="3236" spans="1:11" ht="16.5" hidden="1" customHeight="1">
      <c r="A3236" s="26">
        <v>3232</v>
      </c>
      <c r="B3236" s="26" t="s">
        <v>4383</v>
      </c>
      <c r="C3236" s="96" t="s">
        <v>4036</v>
      </c>
      <c r="D3236" s="26" t="s">
        <v>4025</v>
      </c>
      <c r="E3236" s="6">
        <v>419</v>
      </c>
      <c r="F3236" s="12">
        <v>44384</v>
      </c>
      <c r="G3236" s="27" t="s">
        <v>7682</v>
      </c>
      <c r="H3236" s="27"/>
      <c r="I3236" s="27"/>
      <c r="J3236" s="27"/>
      <c r="K3236" s="27"/>
    </row>
    <row r="3237" spans="1:11" ht="16.5" hidden="1" customHeight="1">
      <c r="A3237" s="26">
        <v>3233</v>
      </c>
      <c r="B3237" s="26" t="s">
        <v>4384</v>
      </c>
      <c r="C3237" s="96" t="s">
        <v>4036</v>
      </c>
      <c r="D3237" s="26" t="s">
        <v>4020</v>
      </c>
      <c r="E3237" s="6" t="s">
        <v>4385</v>
      </c>
      <c r="F3237" s="12">
        <v>44403</v>
      </c>
      <c r="G3237" s="27" t="s">
        <v>7682</v>
      </c>
      <c r="H3237" s="27"/>
      <c r="I3237" s="27"/>
      <c r="J3237" s="27"/>
      <c r="K3237" s="27"/>
    </row>
    <row r="3238" spans="1:11" ht="16.5" hidden="1" customHeight="1">
      <c r="A3238" s="26">
        <v>3234</v>
      </c>
      <c r="B3238" s="26" t="s">
        <v>4386</v>
      </c>
      <c r="C3238" s="96" t="s">
        <v>4036</v>
      </c>
      <c r="D3238" s="26" t="s">
        <v>4023</v>
      </c>
      <c r="E3238" s="6">
        <v>241</v>
      </c>
      <c r="F3238" s="7">
        <v>44550</v>
      </c>
      <c r="G3238" s="27" t="s">
        <v>7682</v>
      </c>
      <c r="H3238" s="27"/>
      <c r="I3238" s="27"/>
      <c r="J3238" s="27"/>
      <c r="K3238" s="27"/>
    </row>
    <row r="3239" spans="1:11" ht="16.5" hidden="1" customHeight="1">
      <c r="A3239" s="26">
        <v>3235</v>
      </c>
      <c r="B3239" s="26" t="s">
        <v>4387</v>
      </c>
      <c r="C3239" s="96" t="s">
        <v>4036</v>
      </c>
      <c r="D3239" s="26" t="s">
        <v>4031</v>
      </c>
      <c r="E3239" s="6">
        <v>380</v>
      </c>
      <c r="F3239" s="12">
        <v>44769</v>
      </c>
      <c r="G3239" s="27" t="s">
        <v>7682</v>
      </c>
      <c r="H3239" s="27"/>
      <c r="I3239" s="27"/>
      <c r="J3239" s="27"/>
      <c r="K3239" s="27"/>
    </row>
    <row r="3240" spans="1:11" ht="16.5" hidden="1" customHeight="1">
      <c r="A3240" s="26">
        <v>3236</v>
      </c>
      <c r="B3240" s="26" t="s">
        <v>4388</v>
      </c>
      <c r="C3240" s="96" t="s">
        <v>4036</v>
      </c>
      <c r="D3240" s="26" t="s">
        <v>4389</v>
      </c>
      <c r="E3240" s="6">
        <v>710</v>
      </c>
      <c r="F3240" s="12">
        <v>44851</v>
      </c>
      <c r="G3240" s="27" t="s">
        <v>7682</v>
      </c>
      <c r="H3240" s="27"/>
      <c r="I3240" s="27"/>
      <c r="J3240" s="27"/>
      <c r="K3240" s="27"/>
    </row>
    <row r="3241" spans="1:11" ht="16.5" hidden="1" customHeight="1">
      <c r="A3241" s="26">
        <v>3237</v>
      </c>
      <c r="B3241" s="26" t="s">
        <v>4390</v>
      </c>
      <c r="C3241" s="96" t="s">
        <v>4036</v>
      </c>
      <c r="D3241" s="26" t="s">
        <v>4020</v>
      </c>
      <c r="E3241" s="6" t="s">
        <v>4391</v>
      </c>
      <c r="F3241" s="12">
        <v>44956</v>
      </c>
      <c r="G3241" s="27" t="s">
        <v>7682</v>
      </c>
      <c r="H3241" s="27"/>
      <c r="I3241" s="27"/>
      <c r="J3241" s="27"/>
      <c r="K3241" s="27"/>
    </row>
    <row r="3242" spans="1:11" ht="16.5" hidden="1" customHeight="1">
      <c r="A3242" s="26">
        <v>3238</v>
      </c>
      <c r="B3242" s="26" t="s">
        <v>4392</v>
      </c>
      <c r="C3242" s="96" t="s">
        <v>4036</v>
      </c>
      <c r="D3242" s="26" t="s">
        <v>4389</v>
      </c>
      <c r="E3242" s="6">
        <v>709</v>
      </c>
      <c r="F3242" s="12">
        <v>45058</v>
      </c>
      <c r="G3242" s="27" t="s">
        <v>7682</v>
      </c>
      <c r="H3242" s="27"/>
      <c r="I3242" s="27"/>
      <c r="J3242" s="27"/>
      <c r="K3242" s="27"/>
    </row>
    <row r="3243" spans="1:11" ht="16.5" hidden="1" customHeight="1">
      <c r="A3243" s="26">
        <v>3239</v>
      </c>
      <c r="B3243" s="26" t="s">
        <v>4393</v>
      </c>
      <c r="C3243" s="96" t="s">
        <v>4036</v>
      </c>
      <c r="D3243" s="26" t="s">
        <v>4389</v>
      </c>
      <c r="E3243" s="6">
        <v>725</v>
      </c>
      <c r="F3243" s="12">
        <v>45058</v>
      </c>
      <c r="G3243" s="27" t="s">
        <v>7682</v>
      </c>
      <c r="H3243" s="27"/>
      <c r="I3243" s="27"/>
      <c r="J3243" s="27"/>
      <c r="K3243" s="27"/>
    </row>
    <row r="3244" spans="1:11" ht="16.5" hidden="1" customHeight="1">
      <c r="A3244" s="26">
        <v>3240</v>
      </c>
      <c r="B3244" s="26" t="s">
        <v>4394</v>
      </c>
      <c r="C3244" s="96" t="s">
        <v>4036</v>
      </c>
      <c r="D3244" s="26" t="s">
        <v>4389</v>
      </c>
      <c r="E3244" s="6">
        <v>733</v>
      </c>
      <c r="F3244" s="12">
        <v>45058</v>
      </c>
      <c r="G3244" s="27" t="s">
        <v>7682</v>
      </c>
      <c r="H3244" s="27"/>
      <c r="I3244" s="27"/>
      <c r="J3244" s="27"/>
      <c r="K3244" s="27"/>
    </row>
    <row r="3245" spans="1:11" ht="16.5" hidden="1" customHeight="1">
      <c r="A3245" s="26">
        <v>3241</v>
      </c>
      <c r="B3245" s="26" t="s">
        <v>4395</v>
      </c>
      <c r="C3245" s="96" t="s">
        <v>4036</v>
      </c>
      <c r="D3245" s="26" t="s">
        <v>4034</v>
      </c>
      <c r="E3245" s="6" t="s">
        <v>4396</v>
      </c>
      <c r="F3245" s="12">
        <v>45169</v>
      </c>
      <c r="G3245" s="27" t="s">
        <v>7682</v>
      </c>
      <c r="H3245" s="27"/>
      <c r="I3245" s="27"/>
      <c r="J3245" s="27"/>
      <c r="K3245" s="27"/>
    </row>
    <row r="3246" spans="1:11" ht="16.5" hidden="1" customHeight="1">
      <c r="A3246" s="26">
        <v>3242</v>
      </c>
      <c r="B3246" s="26" t="s">
        <v>6851</v>
      </c>
      <c r="C3246" s="26" t="s">
        <v>6852</v>
      </c>
      <c r="D3246" s="26" t="s">
        <v>6853</v>
      </c>
      <c r="E3246" s="1" t="s">
        <v>7278</v>
      </c>
      <c r="F3246" s="12">
        <v>33596</v>
      </c>
      <c r="G3246" s="27" t="s">
        <v>7682</v>
      </c>
      <c r="H3246" s="27"/>
      <c r="I3246" s="27"/>
      <c r="J3246" s="27"/>
      <c r="K3246" s="27"/>
    </row>
    <row r="3247" spans="1:11" ht="16.5" hidden="1" customHeight="1">
      <c r="A3247" s="26">
        <v>3243</v>
      </c>
      <c r="B3247" s="26" t="s">
        <v>6854</v>
      </c>
      <c r="C3247" s="26" t="s">
        <v>6852</v>
      </c>
      <c r="D3247" s="26" t="s">
        <v>6855</v>
      </c>
      <c r="E3247" s="6">
        <v>1</v>
      </c>
      <c r="F3247" s="12">
        <v>34092</v>
      </c>
      <c r="G3247" s="27" t="s">
        <v>7682</v>
      </c>
      <c r="H3247" s="27"/>
      <c r="I3247" s="27"/>
      <c r="J3247" s="27"/>
      <c r="K3247" s="27"/>
    </row>
    <row r="3248" spans="1:11" ht="16.5" hidden="1" customHeight="1">
      <c r="A3248" s="26">
        <v>3244</v>
      </c>
      <c r="B3248" s="26" t="s">
        <v>6856</v>
      </c>
      <c r="C3248" s="26" t="s">
        <v>6852</v>
      </c>
      <c r="D3248" s="26" t="s">
        <v>6857</v>
      </c>
      <c r="E3248" s="6">
        <v>688</v>
      </c>
      <c r="F3248" s="12">
        <v>34788</v>
      </c>
      <c r="G3248" s="27" t="s">
        <v>7682</v>
      </c>
      <c r="H3248" s="27"/>
      <c r="I3248" s="27"/>
      <c r="J3248" s="27"/>
      <c r="K3248" s="27"/>
    </row>
    <row r="3249" spans="1:11" ht="16.5" hidden="1" customHeight="1">
      <c r="A3249" s="26">
        <v>3245</v>
      </c>
      <c r="B3249" s="26" t="s">
        <v>6858</v>
      </c>
      <c r="C3249" s="26" t="s">
        <v>6852</v>
      </c>
      <c r="D3249" s="26" t="s">
        <v>6853</v>
      </c>
      <c r="E3249" s="1" t="s">
        <v>6859</v>
      </c>
      <c r="F3249" s="12">
        <v>34804</v>
      </c>
      <c r="G3249" s="27" t="s">
        <v>7682</v>
      </c>
      <c r="H3249" s="27"/>
      <c r="I3249" s="27"/>
      <c r="J3249" s="27"/>
      <c r="K3249" s="27"/>
    </row>
    <row r="3250" spans="1:11" ht="16.5" hidden="1" customHeight="1">
      <c r="A3250" s="26">
        <v>3246</v>
      </c>
      <c r="B3250" s="26" t="s">
        <v>6860</v>
      </c>
      <c r="C3250" s="26" t="s">
        <v>6852</v>
      </c>
      <c r="D3250" s="26" t="s">
        <v>6861</v>
      </c>
      <c r="E3250" s="6">
        <v>672</v>
      </c>
      <c r="F3250" s="12">
        <v>34829</v>
      </c>
      <c r="G3250" s="27" t="s">
        <v>7682</v>
      </c>
      <c r="H3250" s="27"/>
      <c r="I3250" s="27"/>
      <c r="J3250" s="27"/>
      <c r="K3250" s="27"/>
    </row>
    <row r="3251" spans="1:11" ht="16.5" hidden="1" customHeight="1">
      <c r="A3251" s="26">
        <v>3247</v>
      </c>
      <c r="B3251" s="26" t="s">
        <v>6862</v>
      </c>
      <c r="C3251" s="26" t="s">
        <v>6852</v>
      </c>
      <c r="D3251" s="26" t="s">
        <v>6861</v>
      </c>
      <c r="E3251" s="6">
        <v>659</v>
      </c>
      <c r="F3251" s="12">
        <v>34849</v>
      </c>
      <c r="G3251" s="27" t="s">
        <v>7682</v>
      </c>
      <c r="H3251" s="27"/>
      <c r="I3251" s="27"/>
      <c r="J3251" s="27"/>
      <c r="K3251" s="27"/>
    </row>
    <row r="3252" spans="1:11" ht="16.5" hidden="1" customHeight="1">
      <c r="A3252" s="26">
        <v>3248</v>
      </c>
      <c r="B3252" s="26" t="s">
        <v>6863</v>
      </c>
      <c r="C3252" s="26" t="s">
        <v>6852</v>
      </c>
      <c r="D3252" s="26" t="s">
        <v>6857</v>
      </c>
      <c r="E3252" s="6">
        <v>690</v>
      </c>
      <c r="F3252" s="12">
        <v>34853</v>
      </c>
      <c r="G3252" s="27" t="s">
        <v>7682</v>
      </c>
      <c r="H3252" s="27"/>
      <c r="I3252" s="27"/>
      <c r="J3252" s="27"/>
      <c r="K3252" s="27"/>
    </row>
    <row r="3253" spans="1:11" ht="16.5" hidden="1" customHeight="1">
      <c r="A3253" s="26">
        <v>3249</v>
      </c>
      <c r="B3253" s="26" t="s">
        <v>6864</v>
      </c>
      <c r="C3253" s="26" t="s">
        <v>6852</v>
      </c>
      <c r="D3253" s="26" t="s">
        <v>6861</v>
      </c>
      <c r="E3253" s="6">
        <v>676</v>
      </c>
      <c r="F3253" s="12">
        <v>34964</v>
      </c>
      <c r="G3253" s="27" t="s">
        <v>7682</v>
      </c>
      <c r="H3253" s="27"/>
      <c r="I3253" s="27"/>
      <c r="J3253" s="27"/>
      <c r="K3253" s="27"/>
    </row>
    <row r="3254" spans="1:11" ht="16.5" hidden="1" customHeight="1">
      <c r="A3254" s="26">
        <v>3250</v>
      </c>
      <c r="B3254" s="26" t="s">
        <v>6865</v>
      </c>
      <c r="C3254" s="26" t="s">
        <v>6852</v>
      </c>
      <c r="D3254" s="26" t="s">
        <v>6861</v>
      </c>
      <c r="E3254" s="6">
        <v>674</v>
      </c>
      <c r="F3254" s="12">
        <v>34972</v>
      </c>
      <c r="G3254" s="27" t="s">
        <v>7682</v>
      </c>
      <c r="H3254" s="27"/>
      <c r="I3254" s="27"/>
      <c r="J3254" s="27"/>
      <c r="K3254" s="27"/>
    </row>
    <row r="3255" spans="1:11" ht="16.5" hidden="1" customHeight="1">
      <c r="A3255" s="26">
        <v>3251</v>
      </c>
      <c r="B3255" s="26" t="s">
        <v>6866</v>
      </c>
      <c r="C3255" s="26" t="s">
        <v>6852</v>
      </c>
      <c r="D3255" s="26" t="s">
        <v>6861</v>
      </c>
      <c r="E3255" s="6">
        <v>662</v>
      </c>
      <c r="F3255" s="12">
        <v>35265</v>
      </c>
      <c r="G3255" s="27" t="s">
        <v>7682</v>
      </c>
      <c r="H3255" s="27"/>
      <c r="I3255" s="27"/>
      <c r="J3255" s="27"/>
      <c r="K3255" s="27"/>
    </row>
    <row r="3256" spans="1:11" ht="16.5" hidden="1" customHeight="1">
      <c r="A3256" s="26">
        <v>3252</v>
      </c>
      <c r="B3256" s="26" t="s">
        <v>6867</v>
      </c>
      <c r="C3256" s="26" t="s">
        <v>6852</v>
      </c>
      <c r="D3256" s="26" t="s">
        <v>6868</v>
      </c>
      <c r="E3256" s="6">
        <v>385</v>
      </c>
      <c r="F3256" s="12">
        <v>35405</v>
      </c>
      <c r="G3256" s="27" t="s">
        <v>7682</v>
      </c>
      <c r="H3256" s="27"/>
      <c r="I3256" s="27"/>
      <c r="J3256" s="27"/>
      <c r="K3256" s="27"/>
    </row>
    <row r="3257" spans="1:11" ht="16.5" hidden="1" customHeight="1">
      <c r="A3257" s="26">
        <v>3253</v>
      </c>
      <c r="B3257" s="26" t="s">
        <v>6869</v>
      </c>
      <c r="C3257" s="26" t="s">
        <v>6852</v>
      </c>
      <c r="D3257" s="26" t="s">
        <v>6861</v>
      </c>
      <c r="E3257" s="1" t="s">
        <v>7279</v>
      </c>
      <c r="F3257" s="12">
        <v>35635</v>
      </c>
      <c r="G3257" s="27" t="s">
        <v>7682</v>
      </c>
      <c r="H3257" s="27"/>
      <c r="I3257" s="27"/>
      <c r="J3257" s="27"/>
      <c r="K3257" s="27"/>
    </row>
    <row r="3258" spans="1:11" ht="16.5" hidden="1" customHeight="1">
      <c r="A3258" s="26">
        <v>3254</v>
      </c>
      <c r="B3258" s="26" t="s">
        <v>6870</v>
      </c>
      <c r="C3258" s="26" t="s">
        <v>6852</v>
      </c>
      <c r="D3258" s="26" t="s">
        <v>6855</v>
      </c>
      <c r="E3258" s="6">
        <v>100</v>
      </c>
      <c r="F3258" s="12">
        <v>35656</v>
      </c>
      <c r="G3258" s="27" t="s">
        <v>7682</v>
      </c>
      <c r="H3258" s="27"/>
      <c r="I3258" s="27"/>
      <c r="J3258" s="27"/>
      <c r="K3258" s="27"/>
    </row>
    <row r="3259" spans="1:11" ht="16.5" hidden="1" customHeight="1">
      <c r="A3259" s="26">
        <v>3255</v>
      </c>
      <c r="B3259" s="26" t="s">
        <v>6871</v>
      </c>
      <c r="C3259" s="26" t="s">
        <v>6852</v>
      </c>
      <c r="D3259" s="26" t="s">
        <v>6855</v>
      </c>
      <c r="E3259" s="1" t="s">
        <v>6872</v>
      </c>
      <c r="F3259" s="12">
        <v>35734</v>
      </c>
      <c r="G3259" s="27" t="s">
        <v>7682</v>
      </c>
      <c r="H3259" s="27"/>
      <c r="I3259" s="27"/>
      <c r="J3259" s="27"/>
      <c r="K3259" s="27"/>
    </row>
    <row r="3260" spans="1:11" ht="16.5" hidden="1" customHeight="1">
      <c r="A3260" s="26">
        <v>3256</v>
      </c>
      <c r="B3260" s="26" t="s">
        <v>6873</v>
      </c>
      <c r="C3260" s="26" t="s">
        <v>6852</v>
      </c>
      <c r="D3260" s="26" t="s">
        <v>6874</v>
      </c>
      <c r="E3260" s="6">
        <v>134</v>
      </c>
      <c r="F3260" s="12">
        <v>35738</v>
      </c>
      <c r="G3260" s="27" t="s">
        <v>7682</v>
      </c>
      <c r="H3260" s="27"/>
      <c r="I3260" s="27"/>
      <c r="J3260" s="27"/>
      <c r="K3260" s="27"/>
    </row>
    <row r="3261" spans="1:11" ht="16.5" hidden="1" customHeight="1">
      <c r="A3261" s="26">
        <v>3257</v>
      </c>
      <c r="B3261" s="26" t="s">
        <v>6875</v>
      </c>
      <c r="C3261" s="26" t="s">
        <v>6852</v>
      </c>
      <c r="D3261" s="26" t="s">
        <v>6861</v>
      </c>
      <c r="E3261" s="1" t="s">
        <v>6876</v>
      </c>
      <c r="F3261" s="12">
        <v>35984</v>
      </c>
      <c r="G3261" s="27" t="s">
        <v>7682</v>
      </c>
      <c r="H3261" s="27"/>
      <c r="I3261" s="27"/>
      <c r="J3261" s="27"/>
      <c r="K3261" s="27"/>
    </row>
    <row r="3262" spans="1:11" ht="16.5" hidden="1" customHeight="1">
      <c r="A3262" s="26">
        <v>3258</v>
      </c>
      <c r="B3262" s="26" t="s">
        <v>6877</v>
      </c>
      <c r="C3262" s="26" t="s">
        <v>6852</v>
      </c>
      <c r="D3262" s="26" t="s">
        <v>6868</v>
      </c>
      <c r="E3262" s="6">
        <v>856</v>
      </c>
      <c r="F3262" s="12">
        <v>36117</v>
      </c>
      <c r="G3262" s="27" t="s">
        <v>7682</v>
      </c>
      <c r="H3262" s="27"/>
      <c r="I3262" s="27"/>
      <c r="J3262" s="27"/>
      <c r="K3262" s="27"/>
    </row>
    <row r="3263" spans="1:11" ht="16.5" hidden="1" customHeight="1">
      <c r="A3263" s="26">
        <v>3259</v>
      </c>
      <c r="B3263" s="26" t="s">
        <v>6878</v>
      </c>
      <c r="C3263" s="26" t="s">
        <v>6852</v>
      </c>
      <c r="D3263" s="26" t="s">
        <v>6868</v>
      </c>
      <c r="E3263" s="6">
        <v>911</v>
      </c>
      <c r="F3263" s="12">
        <v>36122</v>
      </c>
      <c r="G3263" s="27" t="s">
        <v>7682</v>
      </c>
      <c r="H3263" s="27"/>
      <c r="I3263" s="27"/>
      <c r="J3263" s="27"/>
      <c r="K3263" s="27"/>
    </row>
    <row r="3264" spans="1:11" ht="16.5" hidden="1" customHeight="1">
      <c r="A3264" s="26">
        <v>3260</v>
      </c>
      <c r="B3264" s="26" t="s">
        <v>6879</v>
      </c>
      <c r="C3264" s="26" t="s">
        <v>6852</v>
      </c>
      <c r="D3264" s="26" t="s">
        <v>6868</v>
      </c>
      <c r="E3264" s="6">
        <v>857</v>
      </c>
      <c r="F3264" s="12">
        <v>36126</v>
      </c>
      <c r="G3264" s="27" t="s">
        <v>7682</v>
      </c>
      <c r="H3264" s="27"/>
      <c r="I3264" s="27"/>
      <c r="J3264" s="27"/>
      <c r="K3264" s="27"/>
    </row>
    <row r="3265" spans="1:11" ht="16.5" hidden="1" customHeight="1">
      <c r="A3265" s="26">
        <v>3261</v>
      </c>
      <c r="B3265" s="26" t="s">
        <v>6880</v>
      </c>
      <c r="C3265" s="26" t="s">
        <v>6852</v>
      </c>
      <c r="D3265" s="26" t="s">
        <v>6855</v>
      </c>
      <c r="E3265" s="1" t="s">
        <v>6881</v>
      </c>
      <c r="F3265" s="12">
        <v>36144</v>
      </c>
      <c r="G3265" s="27" t="s">
        <v>7682</v>
      </c>
      <c r="H3265" s="27"/>
      <c r="I3265" s="27"/>
      <c r="J3265" s="27"/>
      <c r="K3265" s="27"/>
    </row>
    <row r="3266" spans="1:11" ht="16.5" hidden="1" customHeight="1">
      <c r="A3266" s="26">
        <v>3262</v>
      </c>
      <c r="B3266" s="26" t="s">
        <v>6882</v>
      </c>
      <c r="C3266" s="26" t="s">
        <v>6852</v>
      </c>
      <c r="D3266" s="26" t="s">
        <v>6857</v>
      </c>
      <c r="E3266" s="6">
        <v>815</v>
      </c>
      <c r="F3266" s="12">
        <v>36146</v>
      </c>
      <c r="G3266" s="27" t="s">
        <v>7682</v>
      </c>
      <c r="H3266" s="27"/>
      <c r="I3266" s="27"/>
      <c r="J3266" s="27"/>
      <c r="K3266" s="27"/>
    </row>
    <row r="3267" spans="1:11" ht="16.5" hidden="1" customHeight="1">
      <c r="A3267" s="26">
        <v>3263</v>
      </c>
      <c r="B3267" s="26" t="s">
        <v>6883</v>
      </c>
      <c r="C3267" s="26" t="s">
        <v>6852</v>
      </c>
      <c r="D3267" s="26" t="s">
        <v>6868</v>
      </c>
      <c r="E3267" s="6">
        <v>1224</v>
      </c>
      <c r="F3267" s="12">
        <v>36160</v>
      </c>
      <c r="G3267" s="27" t="s">
        <v>7682</v>
      </c>
      <c r="H3267" s="27"/>
      <c r="I3267" s="27"/>
      <c r="J3267" s="27"/>
      <c r="K3267" s="27"/>
    </row>
    <row r="3268" spans="1:11" ht="16.5" hidden="1" customHeight="1">
      <c r="A3268" s="26">
        <v>3264</v>
      </c>
      <c r="B3268" s="26" t="s">
        <v>6884</v>
      </c>
      <c r="C3268" s="26" t="s">
        <v>6852</v>
      </c>
      <c r="D3268" s="26" t="s">
        <v>6857</v>
      </c>
      <c r="E3268" s="6">
        <v>816</v>
      </c>
      <c r="F3268" s="12">
        <v>36223</v>
      </c>
      <c r="G3268" s="27" t="s">
        <v>7682</v>
      </c>
      <c r="H3268" s="27"/>
      <c r="I3268" s="27"/>
      <c r="J3268" s="27"/>
      <c r="K3268" s="27"/>
    </row>
    <row r="3269" spans="1:11" ht="16.5" hidden="1" customHeight="1">
      <c r="A3269" s="26">
        <v>3265</v>
      </c>
      <c r="B3269" s="26" t="s">
        <v>6885</v>
      </c>
      <c r="C3269" s="26" t="s">
        <v>6852</v>
      </c>
      <c r="D3269" s="26" t="s">
        <v>6868</v>
      </c>
      <c r="E3269" s="6">
        <v>912</v>
      </c>
      <c r="F3269" s="12">
        <v>36262</v>
      </c>
      <c r="G3269" s="27" t="s">
        <v>7682</v>
      </c>
      <c r="H3269" s="27"/>
      <c r="I3269" s="27"/>
      <c r="J3269" s="27"/>
      <c r="K3269" s="27"/>
    </row>
    <row r="3270" spans="1:11" ht="16.5" hidden="1" customHeight="1">
      <c r="A3270" s="26">
        <v>3266</v>
      </c>
      <c r="B3270" s="26" t="s">
        <v>6886</v>
      </c>
      <c r="C3270" s="26" t="s">
        <v>6852</v>
      </c>
      <c r="D3270" s="26" t="s">
        <v>6857</v>
      </c>
      <c r="E3270" s="6">
        <v>808</v>
      </c>
      <c r="F3270" s="12">
        <v>36265</v>
      </c>
      <c r="G3270" s="27" t="s">
        <v>7682</v>
      </c>
      <c r="H3270" s="27"/>
      <c r="I3270" s="27"/>
      <c r="J3270" s="27"/>
      <c r="K3270" s="27"/>
    </row>
    <row r="3271" spans="1:11" ht="16.5" hidden="1" customHeight="1">
      <c r="A3271" s="26">
        <v>3267</v>
      </c>
      <c r="B3271" s="26" t="s">
        <v>6887</v>
      </c>
      <c r="C3271" s="26" t="s">
        <v>6852</v>
      </c>
      <c r="D3271" s="26" t="s">
        <v>6888</v>
      </c>
      <c r="E3271" s="6">
        <v>1436</v>
      </c>
      <c r="F3271" s="12">
        <v>36277</v>
      </c>
      <c r="G3271" s="27" t="s">
        <v>7682</v>
      </c>
      <c r="H3271" s="27"/>
      <c r="I3271" s="27"/>
      <c r="J3271" s="27"/>
      <c r="K3271" s="27"/>
    </row>
    <row r="3272" spans="1:11" ht="16.5" hidden="1" customHeight="1">
      <c r="A3272" s="26">
        <v>3268</v>
      </c>
      <c r="B3272" s="26" t="s">
        <v>6889</v>
      </c>
      <c r="C3272" s="26" t="s">
        <v>6852</v>
      </c>
      <c r="D3272" s="26" t="s">
        <v>6857</v>
      </c>
      <c r="E3272" s="6">
        <v>812</v>
      </c>
      <c r="F3272" s="12">
        <v>36279</v>
      </c>
      <c r="G3272" s="27" t="s">
        <v>7682</v>
      </c>
      <c r="H3272" s="27"/>
      <c r="I3272" s="27"/>
      <c r="J3272" s="27"/>
      <c r="K3272" s="27"/>
    </row>
    <row r="3273" spans="1:11" ht="16.5" hidden="1" customHeight="1">
      <c r="A3273" s="26">
        <v>3269</v>
      </c>
      <c r="B3273" s="26" t="s">
        <v>6890</v>
      </c>
      <c r="C3273" s="26" t="s">
        <v>6852</v>
      </c>
      <c r="D3273" s="26" t="s">
        <v>6857</v>
      </c>
      <c r="E3273" s="6">
        <v>832</v>
      </c>
      <c r="F3273" s="12">
        <v>36283</v>
      </c>
      <c r="G3273" s="27" t="s">
        <v>7682</v>
      </c>
      <c r="H3273" s="27"/>
      <c r="I3273" s="27"/>
      <c r="J3273" s="27"/>
      <c r="K3273" s="27"/>
    </row>
    <row r="3274" spans="1:11" ht="16.5" hidden="1" customHeight="1">
      <c r="A3274" s="26">
        <v>3270</v>
      </c>
      <c r="B3274" s="26" t="s">
        <v>6891</v>
      </c>
      <c r="C3274" s="26" t="s">
        <v>6852</v>
      </c>
      <c r="D3274" s="26" t="s">
        <v>6857</v>
      </c>
      <c r="E3274" s="6">
        <v>802</v>
      </c>
      <c r="F3274" s="12">
        <v>36344</v>
      </c>
      <c r="G3274" s="27" t="s">
        <v>7682</v>
      </c>
      <c r="H3274" s="27"/>
      <c r="I3274" s="27"/>
      <c r="J3274" s="27"/>
      <c r="K3274" s="27"/>
    </row>
    <row r="3275" spans="1:11" ht="16.5" hidden="1" customHeight="1">
      <c r="A3275" s="26">
        <v>3271</v>
      </c>
      <c r="B3275" s="26" t="s">
        <v>6892</v>
      </c>
      <c r="C3275" s="26" t="s">
        <v>6852</v>
      </c>
      <c r="D3275" s="26" t="s">
        <v>6893</v>
      </c>
      <c r="E3275" s="1" t="s">
        <v>6894</v>
      </c>
      <c r="F3275" s="12">
        <v>36357</v>
      </c>
      <c r="G3275" s="27" t="s">
        <v>7682</v>
      </c>
      <c r="H3275" s="27"/>
      <c r="I3275" s="27"/>
      <c r="J3275" s="27"/>
      <c r="K3275" s="27"/>
    </row>
    <row r="3276" spans="1:11" ht="16.5" hidden="1" customHeight="1">
      <c r="A3276" s="26">
        <v>3272</v>
      </c>
      <c r="B3276" s="26" t="s">
        <v>6895</v>
      </c>
      <c r="C3276" s="26" t="s">
        <v>6852</v>
      </c>
      <c r="D3276" s="26" t="s">
        <v>6874</v>
      </c>
      <c r="E3276" s="6">
        <v>130</v>
      </c>
      <c r="F3276" s="12">
        <v>36400</v>
      </c>
      <c r="G3276" s="27" t="s">
        <v>7682</v>
      </c>
      <c r="H3276" s="27"/>
      <c r="I3276" s="27"/>
      <c r="J3276" s="27"/>
      <c r="K3276" s="27"/>
    </row>
    <row r="3277" spans="1:11" ht="16.5" hidden="1" customHeight="1">
      <c r="A3277" s="26">
        <v>3273</v>
      </c>
      <c r="B3277" s="26" t="s">
        <v>6896</v>
      </c>
      <c r="C3277" s="26" t="s">
        <v>6852</v>
      </c>
      <c r="D3277" s="26" t="s">
        <v>6855</v>
      </c>
      <c r="E3277" s="1" t="s">
        <v>6897</v>
      </c>
      <c r="F3277" s="12">
        <v>36493</v>
      </c>
      <c r="G3277" s="27" t="s">
        <v>7682</v>
      </c>
      <c r="H3277" s="27"/>
      <c r="I3277" s="27"/>
      <c r="J3277" s="27"/>
      <c r="K3277" s="27"/>
    </row>
    <row r="3278" spans="1:11" hidden="1">
      <c r="A3278" s="26">
        <v>3274</v>
      </c>
      <c r="B3278" s="26" t="s">
        <v>6898</v>
      </c>
      <c r="C3278" s="26" t="s">
        <v>6852</v>
      </c>
      <c r="D3278" s="26" t="s">
        <v>6888</v>
      </c>
      <c r="E3278" s="1">
        <v>1435</v>
      </c>
      <c r="F3278" s="12">
        <v>36623</v>
      </c>
      <c r="G3278" s="27" t="s">
        <v>7682</v>
      </c>
      <c r="H3278" s="27"/>
      <c r="I3278" s="27"/>
      <c r="J3278" s="27"/>
      <c r="K3278" s="27"/>
    </row>
    <row r="3279" spans="1:11" hidden="1">
      <c r="A3279" s="26">
        <v>3275</v>
      </c>
      <c r="B3279" s="26" t="s">
        <v>6899</v>
      </c>
      <c r="C3279" s="26" t="s">
        <v>6852</v>
      </c>
      <c r="D3279" s="26" t="s">
        <v>6888</v>
      </c>
      <c r="E3279" s="1">
        <v>1439</v>
      </c>
      <c r="F3279" s="12">
        <v>36623</v>
      </c>
      <c r="G3279" s="27" t="s">
        <v>7682</v>
      </c>
      <c r="H3279" s="27"/>
      <c r="I3279" s="27"/>
      <c r="J3279" s="27"/>
      <c r="K3279" s="27"/>
    </row>
    <row r="3280" spans="1:11" hidden="1">
      <c r="A3280" s="26">
        <v>3276</v>
      </c>
      <c r="B3280" s="26" t="s">
        <v>6900</v>
      </c>
      <c r="C3280" s="26" t="s">
        <v>6852</v>
      </c>
      <c r="D3280" s="26" t="s">
        <v>6855</v>
      </c>
      <c r="E3280" s="1">
        <v>147</v>
      </c>
      <c r="F3280" s="12">
        <v>36777</v>
      </c>
      <c r="G3280" s="27" t="s">
        <v>7682</v>
      </c>
      <c r="H3280" s="27"/>
      <c r="I3280" s="27"/>
      <c r="J3280" s="27"/>
      <c r="K3280" s="27"/>
    </row>
    <row r="3281" spans="1:11" hidden="1">
      <c r="A3281" s="26">
        <v>3277</v>
      </c>
      <c r="B3281" s="26" t="s">
        <v>6901</v>
      </c>
      <c r="C3281" s="26" t="s">
        <v>6852</v>
      </c>
      <c r="D3281" s="26" t="s">
        <v>6888</v>
      </c>
      <c r="E3281" s="1">
        <v>1434</v>
      </c>
      <c r="F3281" s="12">
        <v>36817</v>
      </c>
      <c r="G3281" s="27" t="s">
        <v>7682</v>
      </c>
      <c r="H3281" s="27"/>
      <c r="I3281" s="27"/>
      <c r="J3281" s="27"/>
      <c r="K3281" s="27"/>
    </row>
    <row r="3282" spans="1:11" hidden="1">
      <c r="A3282" s="26">
        <v>3278</v>
      </c>
      <c r="B3282" s="26" t="s">
        <v>6902</v>
      </c>
      <c r="C3282" s="26" t="s">
        <v>6852</v>
      </c>
      <c r="D3282" s="26" t="s">
        <v>6853</v>
      </c>
      <c r="E3282" s="6">
        <v>1052</v>
      </c>
      <c r="F3282" s="12">
        <v>36850</v>
      </c>
      <c r="G3282" s="27" t="s">
        <v>7682</v>
      </c>
      <c r="H3282" s="27"/>
      <c r="I3282" s="27"/>
      <c r="J3282" s="27"/>
      <c r="K3282" s="27"/>
    </row>
    <row r="3283" spans="1:11" hidden="1">
      <c r="A3283" s="26">
        <v>3279</v>
      </c>
      <c r="B3283" s="26" t="s">
        <v>6903</v>
      </c>
      <c r="C3283" s="26" t="s">
        <v>6852</v>
      </c>
      <c r="D3283" s="26" t="s">
        <v>6857</v>
      </c>
      <c r="E3283" s="6">
        <v>806</v>
      </c>
      <c r="F3283" s="12">
        <v>36858</v>
      </c>
      <c r="G3283" s="27" t="s">
        <v>7682</v>
      </c>
      <c r="H3283" s="27"/>
      <c r="I3283" s="27"/>
      <c r="J3283" s="27"/>
      <c r="K3283" s="27"/>
    </row>
    <row r="3284" spans="1:11" hidden="1">
      <c r="A3284" s="26">
        <v>3280</v>
      </c>
      <c r="B3284" s="26" t="s">
        <v>6904</v>
      </c>
      <c r="C3284" s="26" t="s">
        <v>6852</v>
      </c>
      <c r="D3284" s="26" t="s">
        <v>6853</v>
      </c>
      <c r="E3284" s="6">
        <v>1055</v>
      </c>
      <c r="F3284" s="12">
        <v>36875</v>
      </c>
      <c r="G3284" s="27" t="s">
        <v>7682</v>
      </c>
      <c r="H3284" s="27"/>
      <c r="I3284" s="27"/>
      <c r="J3284" s="27"/>
      <c r="K3284" s="27"/>
    </row>
    <row r="3285" spans="1:11" hidden="1">
      <c r="A3285" s="26">
        <v>3281</v>
      </c>
      <c r="B3285" s="26" t="s">
        <v>6905</v>
      </c>
      <c r="C3285" s="26" t="s">
        <v>6852</v>
      </c>
      <c r="D3285" s="26" t="s">
        <v>6906</v>
      </c>
      <c r="E3285" s="6">
        <v>1312</v>
      </c>
      <c r="F3285" s="12">
        <v>36958</v>
      </c>
      <c r="G3285" s="27" t="s">
        <v>7682</v>
      </c>
      <c r="H3285" s="27"/>
      <c r="I3285" s="27"/>
      <c r="J3285" s="27"/>
      <c r="K3285" s="27"/>
    </row>
    <row r="3286" spans="1:11" hidden="1">
      <c r="A3286" s="26">
        <v>3282</v>
      </c>
      <c r="B3286" s="26" t="s">
        <v>6907</v>
      </c>
      <c r="C3286" s="26" t="s">
        <v>6852</v>
      </c>
      <c r="D3286" s="26" t="s">
        <v>6861</v>
      </c>
      <c r="E3286" s="6">
        <v>685</v>
      </c>
      <c r="F3286" s="12">
        <v>37006</v>
      </c>
      <c r="G3286" s="27" t="s">
        <v>7682</v>
      </c>
      <c r="H3286" s="27"/>
      <c r="I3286" s="27"/>
      <c r="J3286" s="27"/>
      <c r="K3286" s="27"/>
    </row>
    <row r="3287" spans="1:11" hidden="1">
      <c r="A3287" s="26">
        <v>3283</v>
      </c>
      <c r="B3287" s="26" t="s">
        <v>6908</v>
      </c>
      <c r="C3287" s="26" t="s">
        <v>6852</v>
      </c>
      <c r="D3287" s="26" t="s">
        <v>6868</v>
      </c>
      <c r="E3287" s="6">
        <v>1474</v>
      </c>
      <c r="F3287" s="12">
        <v>37134</v>
      </c>
      <c r="G3287" s="27" t="s">
        <v>7682</v>
      </c>
      <c r="H3287" s="27"/>
      <c r="I3287" s="27"/>
      <c r="J3287" s="27"/>
      <c r="K3287" s="27"/>
    </row>
    <row r="3288" spans="1:11" hidden="1">
      <c r="A3288" s="26">
        <v>3284</v>
      </c>
      <c r="B3288" s="26" t="s">
        <v>6909</v>
      </c>
      <c r="C3288" s="26" t="s">
        <v>6852</v>
      </c>
      <c r="D3288" s="26" t="s">
        <v>6906</v>
      </c>
      <c r="E3288" s="6">
        <v>1339</v>
      </c>
      <c r="F3288" s="12">
        <v>37233</v>
      </c>
      <c r="G3288" s="27" t="s">
        <v>7682</v>
      </c>
      <c r="H3288" s="27"/>
      <c r="I3288" s="27"/>
      <c r="J3288" s="27"/>
      <c r="K3288" s="27"/>
    </row>
    <row r="3289" spans="1:11" hidden="1">
      <c r="A3289" s="26">
        <v>3285</v>
      </c>
      <c r="B3289" s="26" t="s">
        <v>6910</v>
      </c>
      <c r="C3289" s="26" t="s">
        <v>6852</v>
      </c>
      <c r="D3289" s="26" t="s">
        <v>6906</v>
      </c>
      <c r="E3289" s="6">
        <v>1342</v>
      </c>
      <c r="F3289" s="12">
        <v>37233</v>
      </c>
      <c r="G3289" s="27" t="s">
        <v>7682</v>
      </c>
      <c r="H3289" s="27"/>
      <c r="I3289" s="27"/>
      <c r="J3289" s="27"/>
      <c r="K3289" s="27"/>
    </row>
    <row r="3290" spans="1:11" hidden="1">
      <c r="A3290" s="26">
        <v>3286</v>
      </c>
      <c r="B3290" s="26" t="s">
        <v>6911</v>
      </c>
      <c r="C3290" s="26" t="s">
        <v>6852</v>
      </c>
      <c r="D3290" s="26" t="s">
        <v>6861</v>
      </c>
      <c r="E3290" s="6">
        <v>694</v>
      </c>
      <c r="F3290" s="12">
        <v>37252</v>
      </c>
      <c r="G3290" s="27" t="s">
        <v>7682</v>
      </c>
      <c r="H3290" s="27"/>
      <c r="I3290" s="27"/>
      <c r="J3290" s="27"/>
      <c r="K3290" s="27"/>
    </row>
    <row r="3291" spans="1:11" hidden="1">
      <c r="A3291" s="26">
        <v>3287</v>
      </c>
      <c r="B3291" s="26" t="s">
        <v>6912</v>
      </c>
      <c r="C3291" s="26" t="s">
        <v>6852</v>
      </c>
      <c r="D3291" s="26" t="s">
        <v>6855</v>
      </c>
      <c r="E3291" s="6">
        <v>743</v>
      </c>
      <c r="F3291" s="12">
        <v>37252</v>
      </c>
      <c r="G3291" s="27" t="s">
        <v>7682</v>
      </c>
      <c r="H3291" s="27"/>
      <c r="I3291" s="27"/>
      <c r="J3291" s="27"/>
      <c r="K3291" s="27"/>
    </row>
    <row r="3292" spans="1:11" hidden="1">
      <c r="A3292" s="26">
        <v>3288</v>
      </c>
      <c r="B3292" s="26" t="s">
        <v>6913</v>
      </c>
      <c r="C3292" s="26" t="s">
        <v>6852</v>
      </c>
      <c r="D3292" s="26" t="s">
        <v>6855</v>
      </c>
      <c r="E3292" s="6">
        <v>740</v>
      </c>
      <c r="F3292" s="12">
        <v>37391</v>
      </c>
      <c r="G3292" s="27" t="s">
        <v>7682</v>
      </c>
      <c r="H3292" s="27"/>
      <c r="I3292" s="27"/>
      <c r="J3292" s="27"/>
      <c r="K3292" s="27"/>
    </row>
    <row r="3293" spans="1:11" hidden="1">
      <c r="A3293" s="26">
        <v>3289</v>
      </c>
      <c r="B3293" s="26" t="s">
        <v>6914</v>
      </c>
      <c r="C3293" s="26" t="s">
        <v>6852</v>
      </c>
      <c r="D3293" s="26" t="s">
        <v>6855</v>
      </c>
      <c r="E3293" s="6">
        <v>748</v>
      </c>
      <c r="F3293" s="12">
        <v>37477</v>
      </c>
      <c r="G3293" s="27" t="s">
        <v>7682</v>
      </c>
      <c r="H3293" s="27"/>
      <c r="I3293" s="27"/>
      <c r="J3293" s="27"/>
      <c r="K3293" s="27"/>
    </row>
    <row r="3294" spans="1:11" hidden="1">
      <c r="A3294" s="26">
        <v>3290</v>
      </c>
      <c r="B3294" s="26" t="s">
        <v>6915</v>
      </c>
      <c r="C3294" s="26" t="s">
        <v>6852</v>
      </c>
      <c r="D3294" s="26" t="s">
        <v>6853</v>
      </c>
      <c r="E3294" s="6">
        <v>1058</v>
      </c>
      <c r="F3294" s="12">
        <v>37586</v>
      </c>
      <c r="G3294" s="27" t="s">
        <v>7682</v>
      </c>
      <c r="H3294" s="27"/>
      <c r="I3294" s="27"/>
      <c r="J3294" s="27"/>
      <c r="K3294" s="27"/>
    </row>
    <row r="3295" spans="1:11" hidden="1">
      <c r="A3295" s="26">
        <v>3291</v>
      </c>
      <c r="B3295" s="26" t="s">
        <v>6916</v>
      </c>
      <c r="C3295" s="26" t="s">
        <v>6852</v>
      </c>
      <c r="D3295" s="26" t="s">
        <v>6855</v>
      </c>
      <c r="E3295" s="6">
        <v>757</v>
      </c>
      <c r="F3295" s="12">
        <v>37893</v>
      </c>
      <c r="G3295" s="27" t="s">
        <v>7682</v>
      </c>
      <c r="H3295" s="27"/>
      <c r="I3295" s="27"/>
      <c r="J3295" s="27"/>
      <c r="K3295" s="27"/>
    </row>
    <row r="3296" spans="1:11" hidden="1">
      <c r="A3296" s="26">
        <v>3292</v>
      </c>
      <c r="B3296" s="26" t="s">
        <v>6917</v>
      </c>
      <c r="C3296" s="26" t="s">
        <v>6852</v>
      </c>
      <c r="D3296" s="26" t="s">
        <v>6855</v>
      </c>
      <c r="E3296" s="6">
        <v>759</v>
      </c>
      <c r="F3296" s="12">
        <v>37964</v>
      </c>
      <c r="G3296" s="27" t="s">
        <v>7682</v>
      </c>
      <c r="H3296" s="27"/>
      <c r="I3296" s="27"/>
      <c r="J3296" s="27"/>
      <c r="K3296" s="27"/>
    </row>
    <row r="3297" spans="1:11" hidden="1">
      <c r="A3297" s="26">
        <v>3293</v>
      </c>
      <c r="B3297" s="26" t="s">
        <v>6918</v>
      </c>
      <c r="C3297" s="26" t="s">
        <v>6852</v>
      </c>
      <c r="D3297" s="26" t="s">
        <v>6919</v>
      </c>
      <c r="E3297" s="6">
        <v>972</v>
      </c>
      <c r="F3297" s="12">
        <v>38136</v>
      </c>
      <c r="G3297" s="27" t="s">
        <v>7682</v>
      </c>
      <c r="H3297" s="27"/>
      <c r="I3297" s="27"/>
      <c r="J3297" s="27"/>
      <c r="K3297" s="27"/>
    </row>
    <row r="3298" spans="1:11" hidden="1">
      <c r="A3298" s="26">
        <v>3294</v>
      </c>
      <c r="B3298" s="26" t="s">
        <v>6920</v>
      </c>
      <c r="C3298" s="26" t="s">
        <v>6852</v>
      </c>
      <c r="D3298" s="26" t="s">
        <v>6868</v>
      </c>
      <c r="E3298" s="6">
        <v>1479</v>
      </c>
      <c r="F3298" s="12">
        <v>38904</v>
      </c>
      <c r="G3298" s="27" t="s">
        <v>7682</v>
      </c>
      <c r="H3298" s="27"/>
      <c r="I3298" s="27"/>
      <c r="J3298" s="27"/>
      <c r="K3298" s="27"/>
    </row>
    <row r="3299" spans="1:11" hidden="1">
      <c r="A3299" s="26">
        <v>3295</v>
      </c>
      <c r="B3299" s="26" t="s">
        <v>6921</v>
      </c>
      <c r="C3299" s="26" t="s">
        <v>6852</v>
      </c>
      <c r="D3299" s="26" t="s">
        <v>6853</v>
      </c>
      <c r="E3299" s="6">
        <v>1111</v>
      </c>
      <c r="F3299" s="12">
        <v>38985</v>
      </c>
      <c r="G3299" s="27" t="s">
        <v>7682</v>
      </c>
      <c r="H3299" s="27"/>
      <c r="I3299" s="27"/>
      <c r="J3299" s="27"/>
      <c r="K3299" s="27"/>
    </row>
    <row r="3300" spans="1:11" hidden="1">
      <c r="A3300" s="26">
        <v>3296</v>
      </c>
      <c r="B3300" s="26" t="s">
        <v>6922</v>
      </c>
      <c r="C3300" s="26" t="s">
        <v>6852</v>
      </c>
      <c r="D3300" s="26" t="s">
        <v>6853</v>
      </c>
      <c r="E3300" s="6">
        <v>1102</v>
      </c>
      <c r="F3300" s="12">
        <v>38989</v>
      </c>
      <c r="G3300" s="27" t="s">
        <v>7682</v>
      </c>
      <c r="H3300" s="27"/>
      <c r="I3300" s="27"/>
      <c r="J3300" s="27"/>
      <c r="K3300" s="27"/>
    </row>
    <row r="3301" spans="1:11" hidden="1">
      <c r="A3301" s="26">
        <v>3297</v>
      </c>
      <c r="B3301" s="26" t="s">
        <v>6923</v>
      </c>
      <c r="C3301" s="26" t="s">
        <v>6852</v>
      </c>
      <c r="D3301" s="26" t="s">
        <v>6853</v>
      </c>
      <c r="E3301" s="6">
        <v>1110</v>
      </c>
      <c r="F3301" s="12">
        <v>39034</v>
      </c>
      <c r="G3301" s="27" t="s">
        <v>7682</v>
      </c>
      <c r="H3301" s="27"/>
      <c r="I3301" s="27"/>
      <c r="J3301" s="27"/>
      <c r="K3301" s="27"/>
    </row>
    <row r="3302" spans="1:11" hidden="1">
      <c r="A3302" s="26">
        <v>3298</v>
      </c>
      <c r="B3302" s="26" t="s">
        <v>6924</v>
      </c>
      <c r="C3302" s="26" t="s">
        <v>6852</v>
      </c>
      <c r="D3302" s="26" t="s">
        <v>6906</v>
      </c>
      <c r="E3302" s="6">
        <v>1636</v>
      </c>
      <c r="F3302" s="12">
        <v>39535</v>
      </c>
      <c r="G3302" s="27" t="s">
        <v>7682</v>
      </c>
      <c r="H3302" s="27"/>
      <c r="I3302" s="27"/>
      <c r="J3302" s="27"/>
      <c r="K3302" s="27"/>
    </row>
    <row r="3303" spans="1:11" hidden="1">
      <c r="A3303" s="26">
        <v>3299</v>
      </c>
      <c r="B3303" s="26" t="s">
        <v>6925</v>
      </c>
      <c r="C3303" s="26" t="s">
        <v>6852</v>
      </c>
      <c r="D3303" s="26" t="s">
        <v>6853</v>
      </c>
      <c r="E3303" s="6">
        <v>1269</v>
      </c>
      <c r="F3303" s="12">
        <v>39552</v>
      </c>
      <c r="G3303" s="27" t="s">
        <v>7682</v>
      </c>
      <c r="H3303" s="27"/>
      <c r="I3303" s="27"/>
      <c r="J3303" s="27"/>
      <c r="K3303" s="27"/>
    </row>
    <row r="3304" spans="1:11" hidden="1">
      <c r="A3304" s="26">
        <v>3300</v>
      </c>
      <c r="B3304" s="26" t="s">
        <v>6926</v>
      </c>
      <c r="C3304" s="26" t="s">
        <v>6852</v>
      </c>
      <c r="D3304" s="26" t="s">
        <v>6853</v>
      </c>
      <c r="E3304" s="6">
        <v>1256</v>
      </c>
      <c r="F3304" s="12">
        <v>39552</v>
      </c>
      <c r="G3304" s="27" t="s">
        <v>7682</v>
      </c>
      <c r="H3304" s="27"/>
      <c r="I3304" s="27"/>
      <c r="J3304" s="27"/>
      <c r="K3304" s="27"/>
    </row>
    <row r="3305" spans="1:11" hidden="1">
      <c r="A3305" s="26">
        <v>3301</v>
      </c>
      <c r="B3305" s="26" t="s">
        <v>6927</v>
      </c>
      <c r="C3305" s="26" t="s">
        <v>6852</v>
      </c>
      <c r="D3305" s="26" t="s">
        <v>6853</v>
      </c>
      <c r="E3305" s="6">
        <v>1248</v>
      </c>
      <c r="F3305" s="12">
        <v>39552</v>
      </c>
      <c r="G3305" s="27" t="s">
        <v>7682</v>
      </c>
      <c r="H3305" s="27"/>
      <c r="I3305" s="27"/>
      <c r="J3305" s="27"/>
      <c r="K3305" s="27"/>
    </row>
    <row r="3306" spans="1:11" hidden="1">
      <c r="A3306" s="26">
        <v>3302</v>
      </c>
      <c r="B3306" s="26" t="s">
        <v>6928</v>
      </c>
      <c r="C3306" s="26" t="s">
        <v>6852</v>
      </c>
      <c r="D3306" s="26" t="s">
        <v>6906</v>
      </c>
      <c r="E3306" s="6">
        <v>1626</v>
      </c>
      <c r="F3306" s="12">
        <v>39563</v>
      </c>
      <c r="G3306" s="27" t="s">
        <v>7682</v>
      </c>
      <c r="H3306" s="27"/>
      <c r="I3306" s="27"/>
      <c r="J3306" s="27"/>
      <c r="K3306" s="27"/>
    </row>
    <row r="3307" spans="1:11" hidden="1">
      <c r="A3307" s="26">
        <v>3303</v>
      </c>
      <c r="B3307" s="26" t="s">
        <v>6929</v>
      </c>
      <c r="C3307" s="26" t="s">
        <v>6852</v>
      </c>
      <c r="D3307" s="26" t="s">
        <v>6906</v>
      </c>
      <c r="E3307" s="6">
        <v>1635</v>
      </c>
      <c r="F3307" s="12">
        <v>39569</v>
      </c>
      <c r="G3307" s="27" t="s">
        <v>7682</v>
      </c>
      <c r="H3307" s="27"/>
      <c r="I3307" s="27"/>
      <c r="J3307" s="27"/>
      <c r="K3307" s="27"/>
    </row>
    <row r="3308" spans="1:11" hidden="1">
      <c r="A3308" s="26">
        <v>3304</v>
      </c>
      <c r="B3308" s="26" t="s">
        <v>6930</v>
      </c>
      <c r="C3308" s="26" t="s">
        <v>6852</v>
      </c>
      <c r="D3308" s="26" t="s">
        <v>6906</v>
      </c>
      <c r="E3308" s="6">
        <v>1624</v>
      </c>
      <c r="F3308" s="12">
        <v>39598</v>
      </c>
      <c r="G3308" s="27" t="s">
        <v>7682</v>
      </c>
      <c r="H3308" s="27"/>
      <c r="I3308" s="27"/>
      <c r="J3308" s="27"/>
      <c r="K3308" s="27"/>
    </row>
    <row r="3309" spans="1:11" hidden="1">
      <c r="A3309" s="26">
        <v>3305</v>
      </c>
      <c r="B3309" s="26" t="s">
        <v>6931</v>
      </c>
      <c r="C3309" s="26" t="s">
        <v>6852</v>
      </c>
      <c r="D3309" s="26" t="s">
        <v>6906</v>
      </c>
      <c r="E3309" s="6">
        <v>1655</v>
      </c>
      <c r="F3309" s="12">
        <v>39611</v>
      </c>
      <c r="G3309" s="27" t="s">
        <v>7682</v>
      </c>
      <c r="H3309" s="27"/>
      <c r="I3309" s="27"/>
      <c r="J3309" s="27"/>
      <c r="K3309" s="27"/>
    </row>
    <row r="3310" spans="1:11" hidden="1">
      <c r="A3310" s="26">
        <v>3306</v>
      </c>
      <c r="B3310" s="26" t="s">
        <v>6932</v>
      </c>
      <c r="C3310" s="26" t="s">
        <v>6852</v>
      </c>
      <c r="D3310" s="26" t="s">
        <v>6906</v>
      </c>
      <c r="E3310" s="6">
        <v>1642</v>
      </c>
      <c r="F3310" s="12">
        <v>39626</v>
      </c>
      <c r="G3310" s="27" t="s">
        <v>7682</v>
      </c>
      <c r="H3310" s="27"/>
      <c r="I3310" s="27"/>
      <c r="J3310" s="27"/>
      <c r="K3310" s="27"/>
    </row>
    <row r="3311" spans="1:11" hidden="1">
      <c r="A3311" s="26">
        <v>3307</v>
      </c>
      <c r="B3311" s="26" t="s">
        <v>6933</v>
      </c>
      <c r="C3311" s="26" t="s">
        <v>6852</v>
      </c>
      <c r="D3311" s="26" t="s">
        <v>6906</v>
      </c>
      <c r="E3311" s="6">
        <v>1629</v>
      </c>
      <c r="F3311" s="12">
        <v>39948</v>
      </c>
      <c r="G3311" s="27" t="s">
        <v>7682</v>
      </c>
      <c r="H3311" s="27"/>
      <c r="I3311" s="27"/>
      <c r="J3311" s="27"/>
      <c r="K3311" s="27"/>
    </row>
    <row r="3312" spans="1:11" hidden="1">
      <c r="A3312" s="26">
        <v>3308</v>
      </c>
      <c r="B3312" s="26" t="s">
        <v>6934</v>
      </c>
      <c r="C3312" s="26" t="s">
        <v>6852</v>
      </c>
      <c r="D3312" s="26" t="s">
        <v>6853</v>
      </c>
      <c r="E3312" s="6">
        <v>1280</v>
      </c>
      <c r="F3312" s="12">
        <v>40213</v>
      </c>
      <c r="G3312" s="27" t="s">
        <v>7682</v>
      </c>
      <c r="H3312" s="27"/>
      <c r="I3312" s="27"/>
      <c r="J3312" s="27"/>
      <c r="K3312" s="27"/>
    </row>
    <row r="3313" spans="1:11" hidden="1">
      <c r="A3313" s="26">
        <v>3309</v>
      </c>
      <c r="B3313" s="26" t="s">
        <v>6935</v>
      </c>
      <c r="C3313" s="26" t="s">
        <v>6852</v>
      </c>
      <c r="D3313" s="26" t="s">
        <v>6855</v>
      </c>
      <c r="E3313" s="6">
        <v>764</v>
      </c>
      <c r="F3313" s="12">
        <v>40346</v>
      </c>
      <c r="G3313" s="27" t="s">
        <v>7682</v>
      </c>
      <c r="H3313" s="27"/>
      <c r="I3313" s="27"/>
      <c r="J3313" s="27"/>
      <c r="K3313" s="27"/>
    </row>
    <row r="3314" spans="1:11" hidden="1">
      <c r="A3314" s="26">
        <v>3310</v>
      </c>
      <c r="B3314" s="26" t="s">
        <v>6936</v>
      </c>
      <c r="C3314" s="26" t="s">
        <v>6852</v>
      </c>
      <c r="D3314" s="26" t="s">
        <v>6855</v>
      </c>
      <c r="E3314" s="6">
        <v>766</v>
      </c>
      <c r="F3314" s="12">
        <v>40346</v>
      </c>
      <c r="G3314" s="27" t="s">
        <v>7682</v>
      </c>
      <c r="H3314" s="27"/>
      <c r="I3314" s="27"/>
      <c r="J3314" s="27"/>
      <c r="K3314" s="27"/>
    </row>
    <row r="3315" spans="1:11" hidden="1">
      <c r="A3315" s="26">
        <v>3311</v>
      </c>
      <c r="B3315" s="26" t="s">
        <v>6937</v>
      </c>
      <c r="C3315" s="26" t="s">
        <v>6852</v>
      </c>
      <c r="D3315" s="26" t="s">
        <v>6893</v>
      </c>
      <c r="E3315" s="6">
        <v>1316</v>
      </c>
      <c r="F3315" s="12">
        <v>40368</v>
      </c>
      <c r="G3315" s="27" t="s">
        <v>7682</v>
      </c>
      <c r="H3315" s="27"/>
      <c r="I3315" s="27"/>
      <c r="J3315" s="27"/>
      <c r="K3315" s="27"/>
    </row>
    <row r="3316" spans="1:11" hidden="1">
      <c r="A3316" s="26">
        <v>3312</v>
      </c>
      <c r="B3316" s="26" t="s">
        <v>6938</v>
      </c>
      <c r="C3316" s="26" t="s">
        <v>6852</v>
      </c>
      <c r="D3316" s="26" t="s">
        <v>6893</v>
      </c>
      <c r="E3316" s="6">
        <v>1238</v>
      </c>
      <c r="F3316" s="12">
        <v>40381</v>
      </c>
      <c r="G3316" s="27" t="s">
        <v>7682</v>
      </c>
      <c r="H3316" s="27"/>
      <c r="I3316" s="27"/>
      <c r="J3316" s="27"/>
      <c r="K3316" s="27"/>
    </row>
    <row r="3317" spans="1:11" hidden="1">
      <c r="A3317" s="26">
        <v>3313</v>
      </c>
      <c r="B3317" s="26" t="s">
        <v>6939</v>
      </c>
      <c r="C3317" s="26" t="s">
        <v>6852</v>
      </c>
      <c r="D3317" s="26" t="s">
        <v>7280</v>
      </c>
      <c r="E3317" s="6">
        <v>3019</v>
      </c>
      <c r="F3317" s="12">
        <v>40514</v>
      </c>
      <c r="G3317" s="27" t="s">
        <v>7682</v>
      </c>
      <c r="H3317" s="27"/>
      <c r="I3317" s="27"/>
      <c r="J3317" s="27"/>
      <c r="K3317" s="27"/>
    </row>
    <row r="3318" spans="1:11" hidden="1">
      <c r="A3318" s="26">
        <v>3314</v>
      </c>
      <c r="B3318" s="26" t="s">
        <v>6940</v>
      </c>
      <c r="C3318" s="26" t="s">
        <v>6852</v>
      </c>
      <c r="D3318" s="26" t="s">
        <v>6941</v>
      </c>
      <c r="E3318" s="6">
        <v>1558</v>
      </c>
      <c r="F3318" s="12">
        <v>40542</v>
      </c>
      <c r="G3318" s="27" t="s">
        <v>7682</v>
      </c>
      <c r="H3318" s="27"/>
      <c r="I3318" s="27"/>
      <c r="J3318" s="27"/>
      <c r="K3318" s="27"/>
    </row>
    <row r="3319" spans="1:11" hidden="1">
      <c r="A3319" s="26">
        <v>3315</v>
      </c>
      <c r="B3319" s="26" t="s">
        <v>6942</v>
      </c>
      <c r="C3319" s="26" t="s">
        <v>6852</v>
      </c>
      <c r="D3319" s="26" t="s">
        <v>6941</v>
      </c>
      <c r="E3319" s="6">
        <v>1561</v>
      </c>
      <c r="F3319" s="12">
        <v>40542</v>
      </c>
      <c r="G3319" s="27" t="s">
        <v>7682</v>
      </c>
      <c r="H3319" s="27"/>
      <c r="I3319" s="27"/>
      <c r="J3319" s="27"/>
      <c r="K3319" s="27"/>
    </row>
    <row r="3320" spans="1:11" hidden="1">
      <c r="A3320" s="26">
        <v>3316</v>
      </c>
      <c r="B3320" s="26" t="s">
        <v>6943</v>
      </c>
      <c r="C3320" s="26" t="s">
        <v>6852</v>
      </c>
      <c r="D3320" s="26" t="s">
        <v>6941</v>
      </c>
      <c r="E3320" s="6">
        <v>1555</v>
      </c>
      <c r="F3320" s="12">
        <v>40542</v>
      </c>
      <c r="G3320" s="27" t="s">
        <v>7682</v>
      </c>
      <c r="H3320" s="27"/>
      <c r="I3320" s="27"/>
      <c r="J3320" s="27"/>
      <c r="K3320" s="27"/>
    </row>
    <row r="3321" spans="1:11" hidden="1">
      <c r="A3321" s="26">
        <v>3317</v>
      </c>
      <c r="B3321" s="26" t="s">
        <v>6944</v>
      </c>
      <c r="C3321" s="26" t="s">
        <v>6852</v>
      </c>
      <c r="D3321" s="26" t="s">
        <v>6906</v>
      </c>
      <c r="E3321" s="1" t="s">
        <v>6945</v>
      </c>
      <c r="F3321" s="12">
        <v>40709</v>
      </c>
      <c r="G3321" s="27" t="s">
        <v>7682</v>
      </c>
      <c r="H3321" s="27"/>
      <c r="I3321" s="27"/>
      <c r="J3321" s="27"/>
      <c r="K3321" s="27"/>
    </row>
    <row r="3322" spans="1:11" hidden="1">
      <c r="A3322" s="26">
        <v>3318</v>
      </c>
      <c r="B3322" s="26" t="s">
        <v>6946</v>
      </c>
      <c r="C3322" s="26" t="s">
        <v>6852</v>
      </c>
      <c r="D3322" s="26" t="s">
        <v>6906</v>
      </c>
      <c r="E3322" s="1" t="s">
        <v>6947</v>
      </c>
      <c r="F3322" s="12">
        <v>40723</v>
      </c>
      <c r="G3322" s="27" t="s">
        <v>7682</v>
      </c>
      <c r="H3322" s="27"/>
      <c r="I3322" s="27"/>
      <c r="J3322" s="27"/>
      <c r="K3322" s="27"/>
    </row>
    <row r="3323" spans="1:11" hidden="1">
      <c r="A3323" s="26">
        <v>3319</v>
      </c>
      <c r="B3323" s="26" t="s">
        <v>6948</v>
      </c>
      <c r="C3323" s="26" t="s">
        <v>6852</v>
      </c>
      <c r="D3323" s="26" t="s">
        <v>6949</v>
      </c>
      <c r="E3323" s="1" t="s">
        <v>6950</v>
      </c>
      <c r="F3323" s="12">
        <v>40844</v>
      </c>
      <c r="G3323" s="27" t="s">
        <v>7682</v>
      </c>
      <c r="H3323" s="27"/>
      <c r="I3323" s="27"/>
      <c r="J3323" s="27"/>
      <c r="K3323" s="27"/>
    </row>
    <row r="3324" spans="1:11" hidden="1">
      <c r="A3324" s="26">
        <v>3320</v>
      </c>
      <c r="B3324" s="26" t="s">
        <v>6951</v>
      </c>
      <c r="C3324" s="26" t="s">
        <v>6852</v>
      </c>
      <c r="D3324" s="26" t="s">
        <v>6906</v>
      </c>
      <c r="E3324" s="1" t="s">
        <v>7281</v>
      </c>
      <c r="F3324" s="12">
        <v>40847</v>
      </c>
      <c r="G3324" s="27" t="s">
        <v>7682</v>
      </c>
      <c r="H3324" s="27"/>
      <c r="I3324" s="27"/>
      <c r="J3324" s="27"/>
      <c r="K3324" s="27"/>
    </row>
    <row r="3325" spans="1:11" hidden="1">
      <c r="A3325" s="26">
        <v>3321</v>
      </c>
      <c r="B3325" s="26" t="s">
        <v>6953</v>
      </c>
      <c r="C3325" s="26" t="s">
        <v>6852</v>
      </c>
      <c r="D3325" s="26" t="s">
        <v>6906</v>
      </c>
      <c r="E3325" s="1" t="s">
        <v>6954</v>
      </c>
      <c r="F3325" s="12">
        <v>40947</v>
      </c>
      <c r="G3325" s="27" t="s">
        <v>7682</v>
      </c>
      <c r="H3325" s="27"/>
      <c r="I3325" s="27"/>
      <c r="J3325" s="27"/>
      <c r="K3325" s="27"/>
    </row>
    <row r="3326" spans="1:11" hidden="1">
      <c r="A3326" s="26">
        <v>3322</v>
      </c>
      <c r="B3326" s="26" t="s">
        <v>6955</v>
      </c>
      <c r="C3326" s="26" t="s">
        <v>6852</v>
      </c>
      <c r="D3326" s="26" t="s">
        <v>6906</v>
      </c>
      <c r="E3326" s="1" t="s">
        <v>6956</v>
      </c>
      <c r="F3326" s="12">
        <v>40960</v>
      </c>
      <c r="G3326" s="27" t="s">
        <v>7682</v>
      </c>
      <c r="H3326" s="27"/>
      <c r="I3326" s="27"/>
      <c r="J3326" s="27"/>
      <c r="K3326" s="27"/>
    </row>
    <row r="3327" spans="1:11" hidden="1">
      <c r="A3327" s="26">
        <v>3323</v>
      </c>
      <c r="B3327" s="26" t="s">
        <v>6957</v>
      </c>
      <c r="C3327" s="26" t="s">
        <v>6852</v>
      </c>
      <c r="D3327" s="26" t="s">
        <v>6906</v>
      </c>
      <c r="E3327" s="1" t="s">
        <v>6958</v>
      </c>
      <c r="F3327" s="12">
        <v>40967</v>
      </c>
      <c r="G3327" s="27" t="s">
        <v>7682</v>
      </c>
      <c r="H3327" s="27"/>
      <c r="I3327" s="27"/>
      <c r="J3327" s="27"/>
      <c r="K3327" s="27"/>
    </row>
    <row r="3328" spans="1:11" hidden="1">
      <c r="A3328" s="26">
        <v>3324</v>
      </c>
      <c r="B3328" s="26" t="s">
        <v>6959</v>
      </c>
      <c r="C3328" s="26" t="s">
        <v>6852</v>
      </c>
      <c r="D3328" s="26" t="s">
        <v>6888</v>
      </c>
      <c r="E3328" s="1" t="s">
        <v>6960</v>
      </c>
      <c r="F3328" s="12">
        <v>41011</v>
      </c>
      <c r="G3328" s="27" t="s">
        <v>7682</v>
      </c>
      <c r="H3328" s="27"/>
      <c r="I3328" s="27"/>
      <c r="J3328" s="27"/>
      <c r="K3328" s="27"/>
    </row>
    <row r="3329" spans="1:11" hidden="1">
      <c r="A3329" s="26">
        <v>3325</v>
      </c>
      <c r="B3329" s="26" t="s">
        <v>6961</v>
      </c>
      <c r="C3329" s="26" t="s">
        <v>6852</v>
      </c>
      <c r="D3329" s="26" t="s">
        <v>6906</v>
      </c>
      <c r="E3329" s="1" t="s">
        <v>6962</v>
      </c>
      <c r="F3329" s="12">
        <v>41059</v>
      </c>
      <c r="G3329" s="27" t="s">
        <v>7682</v>
      </c>
      <c r="H3329" s="27"/>
      <c r="I3329" s="27"/>
      <c r="J3329" s="27"/>
      <c r="K3329" s="27"/>
    </row>
    <row r="3330" spans="1:11" hidden="1">
      <c r="A3330" s="26">
        <v>3326</v>
      </c>
      <c r="B3330" s="26" t="s">
        <v>6963</v>
      </c>
      <c r="C3330" s="26" t="s">
        <v>6852</v>
      </c>
      <c r="D3330" s="26" t="s">
        <v>6906</v>
      </c>
      <c r="E3330" s="1" t="s">
        <v>7282</v>
      </c>
      <c r="F3330" s="12">
        <v>41075</v>
      </c>
      <c r="G3330" s="27" t="s">
        <v>7682</v>
      </c>
      <c r="H3330" s="27"/>
      <c r="I3330" s="27"/>
      <c r="J3330" s="27"/>
      <c r="K3330" s="27"/>
    </row>
    <row r="3331" spans="1:11" hidden="1">
      <c r="A3331" s="26">
        <v>3327</v>
      </c>
      <c r="B3331" s="26" t="s">
        <v>6964</v>
      </c>
      <c r="C3331" s="26" t="s">
        <v>6852</v>
      </c>
      <c r="D3331" s="26" t="s">
        <v>6888</v>
      </c>
      <c r="E3331" s="1" t="s">
        <v>6965</v>
      </c>
      <c r="F3331" s="12">
        <v>41085</v>
      </c>
      <c r="G3331" s="27" t="s">
        <v>7682</v>
      </c>
      <c r="H3331" s="27"/>
      <c r="I3331" s="27"/>
      <c r="J3331" s="27"/>
      <c r="K3331" s="27"/>
    </row>
    <row r="3332" spans="1:11" hidden="1">
      <c r="A3332" s="26">
        <v>3328</v>
      </c>
      <c r="B3332" s="26" t="s">
        <v>6966</v>
      </c>
      <c r="C3332" s="26" t="s">
        <v>6852</v>
      </c>
      <c r="D3332" s="26" t="s">
        <v>6906</v>
      </c>
      <c r="E3332" s="1" t="s">
        <v>6967</v>
      </c>
      <c r="F3332" s="12">
        <v>41088</v>
      </c>
      <c r="G3332" s="27" t="s">
        <v>7682</v>
      </c>
      <c r="H3332" s="27"/>
      <c r="I3332" s="27"/>
      <c r="J3332" s="27"/>
      <c r="K3332" s="27"/>
    </row>
    <row r="3333" spans="1:11" hidden="1">
      <c r="A3333" s="26">
        <v>3329</v>
      </c>
      <c r="B3333" s="26" t="s">
        <v>6968</v>
      </c>
      <c r="C3333" s="26" t="s">
        <v>6852</v>
      </c>
      <c r="D3333" s="26" t="s">
        <v>6888</v>
      </c>
      <c r="E3333" s="1" t="s">
        <v>6969</v>
      </c>
      <c r="F3333" s="12">
        <v>41103</v>
      </c>
      <c r="G3333" s="27" t="s">
        <v>7682</v>
      </c>
      <c r="H3333" s="27"/>
      <c r="I3333" s="27"/>
      <c r="J3333" s="27"/>
      <c r="K3333" s="27"/>
    </row>
    <row r="3334" spans="1:11" hidden="1">
      <c r="A3334" s="26">
        <v>3330</v>
      </c>
      <c r="B3334" s="26" t="s">
        <v>6970</v>
      </c>
      <c r="C3334" s="26" t="s">
        <v>6852</v>
      </c>
      <c r="D3334" s="26" t="s">
        <v>6861</v>
      </c>
      <c r="E3334" s="6">
        <v>696</v>
      </c>
      <c r="F3334" s="12">
        <v>41270</v>
      </c>
      <c r="G3334" s="27" t="s">
        <v>7682</v>
      </c>
      <c r="H3334" s="27"/>
      <c r="I3334" s="27"/>
      <c r="J3334" s="27"/>
      <c r="K3334" s="27"/>
    </row>
    <row r="3335" spans="1:11" hidden="1">
      <c r="A3335" s="26">
        <v>3331</v>
      </c>
      <c r="B3335" s="26" t="s">
        <v>6971</v>
      </c>
      <c r="C3335" s="26" t="s">
        <v>6852</v>
      </c>
      <c r="D3335" s="26" t="s">
        <v>6949</v>
      </c>
      <c r="E3335" s="1" t="s">
        <v>6972</v>
      </c>
      <c r="F3335" s="12">
        <v>41270</v>
      </c>
      <c r="G3335" s="27" t="s">
        <v>7682</v>
      </c>
      <c r="H3335" s="27"/>
      <c r="I3335" s="27"/>
      <c r="J3335" s="27"/>
      <c r="K3335" s="27"/>
    </row>
    <row r="3336" spans="1:11" hidden="1">
      <c r="A3336" s="26">
        <v>3332</v>
      </c>
      <c r="B3336" s="26" t="s">
        <v>6973</v>
      </c>
      <c r="C3336" s="26" t="s">
        <v>6852</v>
      </c>
      <c r="D3336" s="26" t="s">
        <v>6952</v>
      </c>
      <c r="E3336" s="1" t="s">
        <v>6974</v>
      </c>
      <c r="F3336" s="12">
        <v>41284</v>
      </c>
      <c r="G3336" s="27" t="s">
        <v>7682</v>
      </c>
      <c r="H3336" s="27"/>
      <c r="I3336" s="27"/>
      <c r="J3336" s="27"/>
      <c r="K3336" s="27"/>
    </row>
    <row r="3337" spans="1:11" hidden="1">
      <c r="A3337" s="26">
        <v>3333</v>
      </c>
      <c r="B3337" s="26" t="s">
        <v>6975</v>
      </c>
      <c r="C3337" s="26" t="s">
        <v>6852</v>
      </c>
      <c r="D3337" s="26" t="s">
        <v>6949</v>
      </c>
      <c r="E3337" s="1" t="s">
        <v>6976</v>
      </c>
      <c r="F3337" s="12">
        <v>41331</v>
      </c>
      <c r="G3337" s="27" t="s">
        <v>7682</v>
      </c>
      <c r="H3337" s="27"/>
      <c r="I3337" s="27"/>
      <c r="J3337" s="27"/>
      <c r="K3337" s="27"/>
    </row>
    <row r="3338" spans="1:11" hidden="1">
      <c r="A3338" s="26">
        <v>3334</v>
      </c>
      <c r="B3338" s="26" t="s">
        <v>6977</v>
      </c>
      <c r="C3338" s="26" t="s">
        <v>6852</v>
      </c>
      <c r="D3338" s="26" t="s">
        <v>6952</v>
      </c>
      <c r="E3338" s="1" t="s">
        <v>6978</v>
      </c>
      <c r="F3338" s="12">
        <v>41333</v>
      </c>
      <c r="G3338" s="27" t="s">
        <v>7682</v>
      </c>
      <c r="H3338" s="27"/>
      <c r="I3338" s="27"/>
      <c r="J3338" s="27"/>
      <c r="K3338" s="27"/>
    </row>
    <row r="3339" spans="1:11" hidden="1">
      <c r="A3339" s="26">
        <v>3335</v>
      </c>
      <c r="B3339" s="26" t="s">
        <v>6979</v>
      </c>
      <c r="C3339" s="26" t="s">
        <v>6852</v>
      </c>
      <c r="D3339" s="26" t="s">
        <v>6888</v>
      </c>
      <c r="E3339" s="1" t="s">
        <v>6980</v>
      </c>
      <c r="F3339" s="12">
        <v>41439</v>
      </c>
      <c r="G3339" s="27" t="s">
        <v>7682</v>
      </c>
      <c r="H3339" s="27"/>
      <c r="I3339" s="27"/>
      <c r="J3339" s="27"/>
      <c r="K3339" s="27"/>
    </row>
    <row r="3340" spans="1:11" hidden="1">
      <c r="A3340" s="26">
        <v>3336</v>
      </c>
      <c r="B3340" s="26" t="s">
        <v>6981</v>
      </c>
      <c r="C3340" s="26" t="s">
        <v>6852</v>
      </c>
      <c r="D3340" s="26" t="s">
        <v>6888</v>
      </c>
      <c r="E3340" s="1" t="s">
        <v>7283</v>
      </c>
      <c r="F3340" s="12">
        <v>41451</v>
      </c>
      <c r="G3340" s="27" t="s">
        <v>7682</v>
      </c>
      <c r="H3340" s="27"/>
      <c r="I3340" s="27"/>
      <c r="J3340" s="27"/>
      <c r="K3340" s="27"/>
    </row>
    <row r="3341" spans="1:11" hidden="1">
      <c r="A3341" s="26">
        <v>3337</v>
      </c>
      <c r="B3341" s="26" t="s">
        <v>6982</v>
      </c>
      <c r="C3341" s="26" t="s">
        <v>6852</v>
      </c>
      <c r="D3341" s="26" t="s">
        <v>6888</v>
      </c>
      <c r="E3341" s="1" t="s">
        <v>6983</v>
      </c>
      <c r="F3341" s="12">
        <v>41592</v>
      </c>
      <c r="G3341" s="27" t="s">
        <v>7682</v>
      </c>
      <c r="H3341" s="27"/>
      <c r="I3341" s="27"/>
      <c r="J3341" s="27"/>
      <c r="K3341" s="27"/>
    </row>
    <row r="3342" spans="1:11" hidden="1">
      <c r="A3342" s="26">
        <v>3338</v>
      </c>
      <c r="B3342" s="26" t="s">
        <v>6984</v>
      </c>
      <c r="C3342" s="26" t="s">
        <v>6852</v>
      </c>
      <c r="D3342" s="26" t="s">
        <v>6949</v>
      </c>
      <c r="E3342" s="1" t="s">
        <v>7284</v>
      </c>
      <c r="F3342" s="12">
        <v>41695</v>
      </c>
      <c r="G3342" s="27" t="s">
        <v>7682</v>
      </c>
      <c r="H3342" s="27"/>
      <c r="I3342" s="27"/>
      <c r="J3342" s="27"/>
      <c r="K3342" s="27"/>
    </row>
    <row r="3343" spans="1:11" hidden="1">
      <c r="A3343" s="26">
        <v>3339</v>
      </c>
      <c r="B3343" s="26" t="s">
        <v>6985</v>
      </c>
      <c r="C3343" s="26" t="s">
        <v>6852</v>
      </c>
      <c r="D3343" s="26" t="s">
        <v>6888</v>
      </c>
      <c r="E3343" s="1" t="s">
        <v>6986</v>
      </c>
      <c r="F3343" s="12">
        <v>41738</v>
      </c>
      <c r="G3343" s="27" t="s">
        <v>7682</v>
      </c>
      <c r="H3343" s="27"/>
      <c r="I3343" s="27"/>
      <c r="J3343" s="27"/>
      <c r="K3343" s="27"/>
    </row>
    <row r="3344" spans="1:11" hidden="1">
      <c r="A3344" s="26">
        <v>3340</v>
      </c>
      <c r="B3344" s="26" t="s">
        <v>6987</v>
      </c>
      <c r="C3344" s="26" t="s">
        <v>6852</v>
      </c>
      <c r="D3344" s="26" t="s">
        <v>6855</v>
      </c>
      <c r="E3344" s="6">
        <v>770</v>
      </c>
      <c r="F3344" s="12">
        <v>41782</v>
      </c>
      <c r="G3344" s="27" t="s">
        <v>7682</v>
      </c>
      <c r="H3344" s="27"/>
      <c r="I3344" s="27"/>
      <c r="J3344" s="27"/>
      <c r="K3344" s="27"/>
    </row>
    <row r="3345" spans="1:11" hidden="1">
      <c r="A3345" s="26">
        <v>3341</v>
      </c>
      <c r="B3345" s="26" t="s">
        <v>6988</v>
      </c>
      <c r="C3345" s="26" t="s">
        <v>6852</v>
      </c>
      <c r="D3345" s="26" t="s">
        <v>6855</v>
      </c>
      <c r="E3345" s="6">
        <v>775</v>
      </c>
      <c r="F3345" s="12">
        <v>41782</v>
      </c>
      <c r="G3345" s="27" t="s">
        <v>7682</v>
      </c>
      <c r="H3345" s="27"/>
      <c r="I3345" s="27"/>
      <c r="J3345" s="27"/>
      <c r="K3345" s="27"/>
    </row>
    <row r="3346" spans="1:11" hidden="1">
      <c r="A3346" s="26">
        <v>3342</v>
      </c>
      <c r="B3346" s="26" t="s">
        <v>6989</v>
      </c>
      <c r="C3346" s="26" t="s">
        <v>6852</v>
      </c>
      <c r="D3346" s="26" t="s">
        <v>6888</v>
      </c>
      <c r="E3346" s="1" t="s">
        <v>6990</v>
      </c>
      <c r="F3346" s="12">
        <v>41793</v>
      </c>
      <c r="G3346" s="27" t="s">
        <v>7682</v>
      </c>
      <c r="H3346" s="27"/>
      <c r="I3346" s="27"/>
      <c r="J3346" s="27"/>
      <c r="K3346" s="27"/>
    </row>
    <row r="3347" spans="1:11" hidden="1">
      <c r="A3347" s="26">
        <v>3343</v>
      </c>
      <c r="B3347" s="26" t="s">
        <v>6991</v>
      </c>
      <c r="C3347" s="26" t="s">
        <v>6852</v>
      </c>
      <c r="D3347" s="26" t="s">
        <v>6906</v>
      </c>
      <c r="E3347" s="1" t="s">
        <v>6992</v>
      </c>
      <c r="F3347" s="12">
        <v>41806</v>
      </c>
      <c r="G3347" s="27" t="s">
        <v>7682</v>
      </c>
      <c r="H3347" s="27"/>
      <c r="I3347" s="27"/>
      <c r="J3347" s="27"/>
      <c r="K3347" s="27"/>
    </row>
    <row r="3348" spans="1:11" hidden="1">
      <c r="A3348" s="26">
        <v>3344</v>
      </c>
      <c r="B3348" s="26" t="s">
        <v>6993</v>
      </c>
      <c r="C3348" s="26" t="s">
        <v>6852</v>
      </c>
      <c r="D3348" s="26" t="s">
        <v>6853</v>
      </c>
      <c r="E3348" s="6">
        <v>1284</v>
      </c>
      <c r="F3348" s="12">
        <v>41969</v>
      </c>
      <c r="G3348" s="27" t="s">
        <v>7682</v>
      </c>
      <c r="H3348" s="27"/>
      <c r="I3348" s="27"/>
      <c r="J3348" s="27"/>
      <c r="K3348" s="27"/>
    </row>
    <row r="3349" spans="1:11" hidden="1">
      <c r="A3349" s="26">
        <v>3345</v>
      </c>
      <c r="B3349" s="26" t="s">
        <v>6994</v>
      </c>
      <c r="C3349" s="26" t="s">
        <v>6852</v>
      </c>
      <c r="D3349" s="26" t="s">
        <v>6949</v>
      </c>
      <c r="E3349" s="6">
        <v>6888</v>
      </c>
      <c r="F3349" s="12">
        <v>42184</v>
      </c>
      <c r="G3349" s="27" t="s">
        <v>7682</v>
      </c>
      <c r="H3349" s="27"/>
      <c r="I3349" s="27"/>
      <c r="J3349" s="27"/>
      <c r="K3349" s="27"/>
    </row>
    <row r="3350" spans="1:11" hidden="1">
      <c r="A3350" s="26">
        <v>3346</v>
      </c>
      <c r="B3350" s="26" t="s">
        <v>6995</v>
      </c>
      <c r="C3350" s="26" t="s">
        <v>6852</v>
      </c>
      <c r="D3350" s="26" t="s">
        <v>6888</v>
      </c>
      <c r="E3350" s="1" t="s">
        <v>6996</v>
      </c>
      <c r="F3350" s="12">
        <v>42405</v>
      </c>
      <c r="G3350" s="27" t="s">
        <v>7682</v>
      </c>
      <c r="H3350" s="27"/>
      <c r="I3350" s="27"/>
      <c r="J3350" s="27"/>
      <c r="K3350" s="27"/>
    </row>
    <row r="3351" spans="1:11" hidden="1">
      <c r="A3351" s="26">
        <v>3347</v>
      </c>
      <c r="B3351" s="26" t="s">
        <v>6997</v>
      </c>
      <c r="C3351" s="26" t="s">
        <v>6852</v>
      </c>
      <c r="D3351" s="26" t="s">
        <v>6855</v>
      </c>
      <c r="E3351" s="1" t="s">
        <v>6998</v>
      </c>
      <c r="F3351" s="12">
        <v>42545</v>
      </c>
      <c r="G3351" s="27" t="s">
        <v>7682</v>
      </c>
      <c r="H3351" s="27"/>
      <c r="I3351" s="27"/>
      <c r="J3351" s="27"/>
      <c r="K3351" s="27"/>
    </row>
    <row r="3352" spans="1:11" hidden="1">
      <c r="A3352" s="26">
        <v>3348</v>
      </c>
      <c r="B3352" s="26" t="s">
        <v>6999</v>
      </c>
      <c r="C3352" s="26" t="s">
        <v>6852</v>
      </c>
      <c r="D3352" s="26" t="s">
        <v>6906</v>
      </c>
      <c r="E3352" s="1" t="s">
        <v>7000</v>
      </c>
      <c r="F3352" s="12">
        <v>42755</v>
      </c>
      <c r="G3352" s="27" t="s">
        <v>7682</v>
      </c>
      <c r="H3352" s="27"/>
      <c r="I3352" s="27"/>
      <c r="J3352" s="27"/>
      <c r="K3352" s="27"/>
    </row>
    <row r="3353" spans="1:11" hidden="1">
      <c r="A3353" s="26">
        <v>3349</v>
      </c>
      <c r="B3353" s="26" t="s">
        <v>7001</v>
      </c>
      <c r="C3353" s="26" t="s">
        <v>6852</v>
      </c>
      <c r="D3353" s="26" t="s">
        <v>6952</v>
      </c>
      <c r="E3353" s="1" t="s">
        <v>7002</v>
      </c>
      <c r="F3353" s="12">
        <v>42779</v>
      </c>
      <c r="G3353" s="27" t="s">
        <v>7682</v>
      </c>
      <c r="H3353" s="27"/>
      <c r="I3353" s="27"/>
      <c r="J3353" s="27"/>
      <c r="K3353" s="27"/>
    </row>
    <row r="3354" spans="1:11" hidden="1">
      <c r="A3354" s="26">
        <v>3350</v>
      </c>
      <c r="B3354" s="26" t="s">
        <v>7003</v>
      </c>
      <c r="C3354" s="26" t="s">
        <v>6852</v>
      </c>
      <c r="D3354" s="26" t="s">
        <v>6888</v>
      </c>
      <c r="E3354" s="1" t="s">
        <v>7004</v>
      </c>
      <c r="F3354" s="12">
        <v>42793</v>
      </c>
      <c r="G3354" s="27" t="s">
        <v>7682</v>
      </c>
      <c r="H3354" s="27"/>
      <c r="I3354" s="27"/>
      <c r="J3354" s="27"/>
      <c r="K3354" s="27"/>
    </row>
    <row r="3355" spans="1:11" hidden="1">
      <c r="A3355" s="26">
        <v>3351</v>
      </c>
      <c r="B3355" s="26" t="s">
        <v>7005</v>
      </c>
      <c r="C3355" s="26" t="s">
        <v>6852</v>
      </c>
      <c r="D3355" s="26" t="s">
        <v>6888</v>
      </c>
      <c r="E3355" s="1" t="s">
        <v>7006</v>
      </c>
      <c r="F3355" s="12">
        <v>42793</v>
      </c>
      <c r="G3355" s="27" t="s">
        <v>7682</v>
      </c>
      <c r="H3355" s="27"/>
      <c r="I3355" s="27"/>
      <c r="J3355" s="27"/>
      <c r="K3355" s="27"/>
    </row>
    <row r="3356" spans="1:11" hidden="1">
      <c r="A3356" s="26">
        <v>3352</v>
      </c>
      <c r="B3356" s="26" t="s">
        <v>7007</v>
      </c>
      <c r="C3356" s="26" t="s">
        <v>6852</v>
      </c>
      <c r="D3356" s="26" t="s">
        <v>6888</v>
      </c>
      <c r="E3356" s="1" t="s">
        <v>7008</v>
      </c>
      <c r="F3356" s="12">
        <v>42793</v>
      </c>
      <c r="G3356" s="27" t="s">
        <v>7682</v>
      </c>
      <c r="H3356" s="27"/>
      <c r="I3356" s="27"/>
      <c r="J3356" s="27"/>
      <c r="K3356" s="27"/>
    </row>
    <row r="3357" spans="1:11" hidden="1">
      <c r="A3357" s="26">
        <v>3353</v>
      </c>
      <c r="B3357" s="26" t="s">
        <v>7009</v>
      </c>
      <c r="C3357" s="26" t="s">
        <v>6852</v>
      </c>
      <c r="D3357" s="26" t="s">
        <v>6888</v>
      </c>
      <c r="E3357" s="1" t="s">
        <v>7010</v>
      </c>
      <c r="F3357" s="12">
        <v>42853</v>
      </c>
      <c r="G3357" s="27" t="s">
        <v>7682</v>
      </c>
      <c r="H3357" s="27"/>
      <c r="I3357" s="27"/>
      <c r="J3357" s="27"/>
      <c r="K3357" s="27"/>
    </row>
    <row r="3358" spans="1:11" hidden="1">
      <c r="A3358" s="26">
        <v>3354</v>
      </c>
      <c r="B3358" s="26" t="s">
        <v>7011</v>
      </c>
      <c r="C3358" s="26" t="s">
        <v>6852</v>
      </c>
      <c r="D3358" s="26" t="s">
        <v>6949</v>
      </c>
      <c r="E3358" s="1" t="s">
        <v>7012</v>
      </c>
      <c r="F3358" s="12">
        <v>42878</v>
      </c>
      <c r="G3358" s="27" t="s">
        <v>7682</v>
      </c>
      <c r="H3358" s="27"/>
      <c r="I3358" s="27"/>
      <c r="J3358" s="27"/>
      <c r="K3358" s="27"/>
    </row>
    <row r="3359" spans="1:11" hidden="1">
      <c r="A3359" s="26">
        <v>3355</v>
      </c>
      <c r="B3359" s="26" t="s">
        <v>7013</v>
      </c>
      <c r="C3359" s="26" t="s">
        <v>6852</v>
      </c>
      <c r="D3359" s="26" t="s">
        <v>6906</v>
      </c>
      <c r="E3359" s="6">
        <v>867</v>
      </c>
      <c r="F3359" s="12">
        <v>42884</v>
      </c>
      <c r="G3359" s="27" t="s">
        <v>7682</v>
      </c>
      <c r="H3359" s="27"/>
      <c r="I3359" s="27"/>
      <c r="J3359" s="27"/>
      <c r="K3359" s="27"/>
    </row>
    <row r="3360" spans="1:11" hidden="1">
      <c r="A3360" s="26">
        <v>3356</v>
      </c>
      <c r="B3360" s="26" t="s">
        <v>7014</v>
      </c>
      <c r="C3360" s="26" t="s">
        <v>6852</v>
      </c>
      <c r="D3360" s="26" t="s">
        <v>6853</v>
      </c>
      <c r="E3360" s="6">
        <v>1079</v>
      </c>
      <c r="F3360" s="12">
        <v>42957</v>
      </c>
      <c r="G3360" s="27" t="s">
        <v>7682</v>
      </c>
      <c r="H3360" s="27"/>
      <c r="I3360" s="27"/>
      <c r="J3360" s="27"/>
      <c r="K3360" s="27"/>
    </row>
    <row r="3361" spans="1:11" hidden="1">
      <c r="A3361" s="26">
        <v>3357</v>
      </c>
      <c r="B3361" s="26" t="s">
        <v>7015</v>
      </c>
      <c r="C3361" s="26" t="s">
        <v>6852</v>
      </c>
      <c r="D3361" s="26" t="s">
        <v>6906</v>
      </c>
      <c r="E3361" s="1">
        <v>2031</v>
      </c>
      <c r="F3361" s="12">
        <v>42977</v>
      </c>
      <c r="G3361" s="27" t="s">
        <v>7682</v>
      </c>
      <c r="H3361" s="27"/>
      <c r="I3361" s="27"/>
      <c r="J3361" s="27"/>
      <c r="K3361" s="27"/>
    </row>
    <row r="3362" spans="1:11" hidden="1">
      <c r="A3362" s="26">
        <v>3358</v>
      </c>
      <c r="B3362" s="26" t="s">
        <v>7016</v>
      </c>
      <c r="C3362" s="26" t="s">
        <v>6852</v>
      </c>
      <c r="D3362" s="26" t="s">
        <v>6952</v>
      </c>
      <c r="E3362" s="1" t="s">
        <v>7017</v>
      </c>
      <c r="F3362" s="12">
        <v>42993</v>
      </c>
      <c r="G3362" s="27" t="s">
        <v>7682</v>
      </c>
      <c r="H3362" s="27"/>
      <c r="I3362" s="27"/>
      <c r="J3362" s="27"/>
      <c r="K3362" s="27"/>
    </row>
    <row r="3363" spans="1:11" hidden="1">
      <c r="A3363" s="26">
        <v>3359</v>
      </c>
      <c r="B3363" s="26" t="s">
        <v>7018</v>
      </c>
      <c r="C3363" s="26" t="s">
        <v>6852</v>
      </c>
      <c r="D3363" s="26" t="s">
        <v>6888</v>
      </c>
      <c r="E3363" s="1" t="s">
        <v>7019</v>
      </c>
      <c r="F3363" s="12">
        <v>43033</v>
      </c>
      <c r="G3363" s="27" t="s">
        <v>7682</v>
      </c>
      <c r="H3363" s="27"/>
      <c r="I3363" s="27"/>
      <c r="J3363" s="27"/>
      <c r="K3363" s="27"/>
    </row>
    <row r="3364" spans="1:11" hidden="1">
      <c r="A3364" s="26">
        <v>3360</v>
      </c>
      <c r="B3364" s="26" t="s">
        <v>7020</v>
      </c>
      <c r="C3364" s="26" t="s">
        <v>6852</v>
      </c>
      <c r="D3364" s="26" t="s">
        <v>6888</v>
      </c>
      <c r="E3364" s="1" t="s">
        <v>7021</v>
      </c>
      <c r="F3364" s="12">
        <v>43060</v>
      </c>
      <c r="G3364" s="27" t="s">
        <v>7682</v>
      </c>
      <c r="H3364" s="27"/>
      <c r="I3364" s="27"/>
      <c r="J3364" s="27"/>
      <c r="K3364" s="27"/>
    </row>
    <row r="3365" spans="1:11" hidden="1">
      <c r="A3365" s="26">
        <v>3361</v>
      </c>
      <c r="B3365" s="26" t="s">
        <v>7022</v>
      </c>
      <c r="C3365" s="26" t="s">
        <v>6852</v>
      </c>
      <c r="D3365" s="26" t="s">
        <v>6949</v>
      </c>
      <c r="E3365" s="1" t="s">
        <v>7285</v>
      </c>
      <c r="F3365" s="12">
        <v>43062</v>
      </c>
      <c r="G3365" s="27" t="s">
        <v>7682</v>
      </c>
      <c r="H3365" s="27"/>
      <c r="I3365" s="27"/>
      <c r="J3365" s="27"/>
      <c r="K3365" s="27"/>
    </row>
    <row r="3366" spans="1:11" hidden="1">
      <c r="A3366" s="26">
        <v>3362</v>
      </c>
      <c r="B3366" s="26" t="s">
        <v>7023</v>
      </c>
      <c r="C3366" s="26" t="s">
        <v>6852</v>
      </c>
      <c r="D3366" s="26" t="s">
        <v>6888</v>
      </c>
      <c r="E3366" s="1" t="s">
        <v>7024</v>
      </c>
      <c r="F3366" s="12">
        <v>43111</v>
      </c>
      <c r="G3366" s="27" t="s">
        <v>7682</v>
      </c>
      <c r="H3366" s="27"/>
      <c r="I3366" s="27"/>
      <c r="J3366" s="27"/>
      <c r="K3366" s="27"/>
    </row>
    <row r="3367" spans="1:11" hidden="1">
      <c r="A3367" s="26">
        <v>3363</v>
      </c>
      <c r="B3367" s="26" t="s">
        <v>7025</v>
      </c>
      <c r="C3367" s="26" t="s">
        <v>6852</v>
      </c>
      <c r="D3367" s="26" t="s">
        <v>6949</v>
      </c>
      <c r="E3367" s="1" t="s">
        <v>7026</v>
      </c>
      <c r="F3367" s="12">
        <v>43123</v>
      </c>
      <c r="G3367" s="27" t="s">
        <v>7682</v>
      </c>
      <c r="H3367" s="27"/>
      <c r="I3367" s="27"/>
      <c r="J3367" s="27"/>
      <c r="K3367" s="27"/>
    </row>
    <row r="3368" spans="1:11" hidden="1">
      <c r="A3368" s="26">
        <v>3364</v>
      </c>
      <c r="B3368" s="26" t="s">
        <v>7027</v>
      </c>
      <c r="C3368" s="26" t="s">
        <v>6852</v>
      </c>
      <c r="D3368" s="26" t="s">
        <v>6949</v>
      </c>
      <c r="E3368" s="1" t="s">
        <v>7028</v>
      </c>
      <c r="F3368" s="12">
        <v>43124</v>
      </c>
      <c r="G3368" s="27" t="s">
        <v>7682</v>
      </c>
      <c r="H3368" s="27"/>
      <c r="I3368" s="27"/>
      <c r="J3368" s="27"/>
      <c r="K3368" s="27"/>
    </row>
    <row r="3369" spans="1:11" hidden="1">
      <c r="A3369" s="26">
        <v>3365</v>
      </c>
      <c r="B3369" s="26" t="s">
        <v>7029</v>
      </c>
      <c r="C3369" s="26" t="s">
        <v>6852</v>
      </c>
      <c r="D3369" s="26" t="s">
        <v>6888</v>
      </c>
      <c r="E3369" s="1" t="s">
        <v>7030</v>
      </c>
      <c r="F3369" s="12">
        <v>43145</v>
      </c>
      <c r="G3369" s="27" t="s">
        <v>7682</v>
      </c>
      <c r="H3369" s="27"/>
      <c r="I3369" s="27"/>
      <c r="J3369" s="27"/>
      <c r="K3369" s="27"/>
    </row>
    <row r="3370" spans="1:11" hidden="1">
      <c r="A3370" s="26">
        <v>3366</v>
      </c>
      <c r="B3370" s="26" t="s">
        <v>7031</v>
      </c>
      <c r="C3370" s="26" t="s">
        <v>6852</v>
      </c>
      <c r="D3370" s="26" t="s">
        <v>6949</v>
      </c>
      <c r="E3370" s="1" t="s">
        <v>7032</v>
      </c>
      <c r="F3370" s="12">
        <v>43150</v>
      </c>
      <c r="G3370" s="27" t="s">
        <v>7682</v>
      </c>
      <c r="H3370" s="27"/>
      <c r="I3370" s="27"/>
      <c r="J3370" s="27"/>
      <c r="K3370" s="27"/>
    </row>
    <row r="3371" spans="1:11" hidden="1">
      <c r="A3371" s="26">
        <v>3367</v>
      </c>
      <c r="B3371" s="26" t="s">
        <v>7033</v>
      </c>
      <c r="C3371" s="26" t="s">
        <v>6852</v>
      </c>
      <c r="D3371" s="26" t="s">
        <v>6868</v>
      </c>
      <c r="E3371" s="6">
        <v>1481</v>
      </c>
      <c r="F3371" s="12">
        <v>43215</v>
      </c>
      <c r="G3371" s="27" t="s">
        <v>7682</v>
      </c>
      <c r="H3371" s="27"/>
      <c r="I3371" s="27"/>
      <c r="J3371" s="27"/>
      <c r="K3371" s="27"/>
    </row>
    <row r="3372" spans="1:11" hidden="1">
      <c r="A3372" s="26">
        <v>3368</v>
      </c>
      <c r="B3372" s="26" t="s">
        <v>7034</v>
      </c>
      <c r="C3372" s="26" t="s">
        <v>6852</v>
      </c>
      <c r="D3372" s="26" t="s">
        <v>6952</v>
      </c>
      <c r="E3372" s="1" t="s">
        <v>7035</v>
      </c>
      <c r="F3372" s="12">
        <v>43223</v>
      </c>
      <c r="G3372" s="27" t="s">
        <v>7682</v>
      </c>
      <c r="H3372" s="27"/>
      <c r="I3372" s="27"/>
      <c r="J3372" s="27"/>
      <c r="K3372" s="27"/>
    </row>
    <row r="3373" spans="1:11" hidden="1">
      <c r="A3373" s="26">
        <v>3369</v>
      </c>
      <c r="B3373" s="26" t="s">
        <v>7036</v>
      </c>
      <c r="C3373" s="26" t="s">
        <v>6852</v>
      </c>
      <c r="D3373" s="26" t="s">
        <v>6952</v>
      </c>
      <c r="E3373" s="1" t="s">
        <v>7037</v>
      </c>
      <c r="F3373" s="12">
        <v>43270</v>
      </c>
      <c r="G3373" s="27" t="s">
        <v>7682</v>
      </c>
      <c r="H3373" s="27"/>
      <c r="I3373" s="27"/>
      <c r="J3373" s="27"/>
      <c r="K3373" s="27"/>
    </row>
    <row r="3374" spans="1:11" hidden="1">
      <c r="A3374" s="26">
        <v>3370</v>
      </c>
      <c r="B3374" s="26" t="s">
        <v>7038</v>
      </c>
      <c r="C3374" s="26" t="s">
        <v>6852</v>
      </c>
      <c r="D3374" s="26" t="s">
        <v>6855</v>
      </c>
      <c r="E3374" s="6">
        <v>289</v>
      </c>
      <c r="F3374" s="12">
        <v>43273</v>
      </c>
      <c r="G3374" s="27" t="s">
        <v>7682</v>
      </c>
      <c r="H3374" s="27"/>
      <c r="I3374" s="27"/>
      <c r="J3374" s="27"/>
      <c r="K3374" s="27"/>
    </row>
    <row r="3375" spans="1:11" hidden="1">
      <c r="A3375" s="26">
        <v>3371</v>
      </c>
      <c r="B3375" s="26" t="s">
        <v>7039</v>
      </c>
      <c r="C3375" s="26" t="s">
        <v>6852</v>
      </c>
      <c r="D3375" s="26" t="s">
        <v>6949</v>
      </c>
      <c r="E3375" s="1" t="s">
        <v>7040</v>
      </c>
      <c r="F3375" s="12">
        <v>43343</v>
      </c>
      <c r="G3375" s="27" t="s">
        <v>7682</v>
      </c>
      <c r="H3375" s="27"/>
      <c r="I3375" s="27"/>
      <c r="J3375" s="27"/>
      <c r="K3375" s="27"/>
    </row>
    <row r="3376" spans="1:11" hidden="1">
      <c r="A3376" s="26">
        <v>3372</v>
      </c>
      <c r="B3376" s="26" t="s">
        <v>7041</v>
      </c>
      <c r="C3376" s="26" t="s">
        <v>6852</v>
      </c>
      <c r="D3376" s="26" t="s">
        <v>6949</v>
      </c>
      <c r="E3376" s="1" t="s">
        <v>7042</v>
      </c>
      <c r="F3376" s="12">
        <v>43406</v>
      </c>
      <c r="G3376" s="27" t="s">
        <v>7682</v>
      </c>
      <c r="H3376" s="27"/>
      <c r="I3376" s="27"/>
      <c r="J3376" s="27"/>
      <c r="K3376" s="27"/>
    </row>
    <row r="3377" spans="1:11" hidden="1">
      <c r="A3377" s="26">
        <v>3373</v>
      </c>
      <c r="B3377" s="26" t="s">
        <v>7043</v>
      </c>
      <c r="C3377" s="26" t="s">
        <v>6852</v>
      </c>
      <c r="D3377" s="26" t="s">
        <v>6949</v>
      </c>
      <c r="E3377" s="1" t="s">
        <v>7286</v>
      </c>
      <c r="F3377" s="12">
        <v>43438</v>
      </c>
      <c r="G3377" s="27" t="s">
        <v>7682</v>
      </c>
      <c r="H3377" s="27"/>
      <c r="I3377" s="27"/>
      <c r="J3377" s="27"/>
      <c r="K3377" s="27"/>
    </row>
    <row r="3378" spans="1:11" hidden="1">
      <c r="A3378" s="26">
        <v>3374</v>
      </c>
      <c r="B3378" s="26" t="s">
        <v>7044</v>
      </c>
      <c r="C3378" s="26" t="s">
        <v>6852</v>
      </c>
      <c r="D3378" s="26" t="s">
        <v>6855</v>
      </c>
      <c r="E3378" s="1">
        <v>795</v>
      </c>
      <c r="F3378" s="12">
        <v>43461</v>
      </c>
      <c r="G3378" s="27" t="s">
        <v>7682</v>
      </c>
      <c r="H3378" s="27"/>
      <c r="I3378" s="27"/>
      <c r="J3378" s="27"/>
      <c r="K3378" s="27"/>
    </row>
    <row r="3379" spans="1:11" hidden="1">
      <c r="A3379" s="26">
        <v>3375</v>
      </c>
      <c r="B3379" s="26" t="s">
        <v>7045</v>
      </c>
      <c r="C3379" s="26" t="s">
        <v>6852</v>
      </c>
      <c r="D3379" s="26" t="s">
        <v>6855</v>
      </c>
      <c r="E3379" s="6">
        <v>784</v>
      </c>
      <c r="F3379" s="12">
        <v>43461</v>
      </c>
      <c r="G3379" s="27" t="s">
        <v>7682</v>
      </c>
      <c r="H3379" s="27"/>
      <c r="I3379" s="27"/>
      <c r="J3379" s="27"/>
      <c r="K3379" s="27"/>
    </row>
    <row r="3380" spans="1:11" hidden="1">
      <c r="A3380" s="26">
        <v>3376</v>
      </c>
      <c r="B3380" s="26" t="s">
        <v>7046</v>
      </c>
      <c r="C3380" s="26" t="s">
        <v>6852</v>
      </c>
      <c r="D3380" s="26" t="s">
        <v>6855</v>
      </c>
      <c r="E3380" s="6">
        <v>797</v>
      </c>
      <c r="F3380" s="12">
        <v>43461</v>
      </c>
      <c r="G3380" s="27" t="s">
        <v>7682</v>
      </c>
      <c r="H3380" s="27"/>
      <c r="I3380" s="27"/>
      <c r="J3380" s="27"/>
      <c r="K3380" s="27"/>
    </row>
    <row r="3381" spans="1:11" hidden="1">
      <c r="A3381" s="26">
        <v>3377</v>
      </c>
      <c r="B3381" s="26" t="s">
        <v>7047</v>
      </c>
      <c r="C3381" s="26" t="s">
        <v>6852</v>
      </c>
      <c r="D3381" s="26" t="s">
        <v>6941</v>
      </c>
      <c r="E3381" s="1" t="s">
        <v>7048</v>
      </c>
      <c r="F3381" s="12">
        <v>43584</v>
      </c>
      <c r="G3381" s="27" t="s">
        <v>7682</v>
      </c>
      <c r="H3381" s="27"/>
      <c r="I3381" s="27"/>
      <c r="J3381" s="27"/>
      <c r="K3381" s="27"/>
    </row>
    <row r="3382" spans="1:11" hidden="1">
      <c r="A3382" s="26">
        <v>3378</v>
      </c>
      <c r="B3382" s="26" t="s">
        <v>7049</v>
      </c>
      <c r="C3382" s="26" t="s">
        <v>6852</v>
      </c>
      <c r="D3382" s="26" t="s">
        <v>6906</v>
      </c>
      <c r="E3382" s="1" t="s">
        <v>7050</v>
      </c>
      <c r="F3382" s="12">
        <v>43864</v>
      </c>
      <c r="G3382" s="27" t="s">
        <v>7682</v>
      </c>
      <c r="H3382" s="27"/>
      <c r="I3382" s="27"/>
      <c r="J3382" s="27"/>
      <c r="K3382" s="27"/>
    </row>
    <row r="3383" spans="1:11" hidden="1">
      <c r="A3383" s="26">
        <v>3379</v>
      </c>
      <c r="B3383" s="26" t="s">
        <v>7051</v>
      </c>
      <c r="C3383" s="26" t="s">
        <v>6852</v>
      </c>
      <c r="D3383" s="26" t="s">
        <v>6893</v>
      </c>
      <c r="E3383" s="6">
        <v>1551</v>
      </c>
      <c r="F3383" s="12">
        <v>43881</v>
      </c>
      <c r="G3383" s="27" t="s">
        <v>7682</v>
      </c>
      <c r="H3383" s="27"/>
      <c r="I3383" s="27"/>
      <c r="J3383" s="27"/>
      <c r="K3383" s="27"/>
    </row>
    <row r="3384" spans="1:11" hidden="1">
      <c r="A3384" s="26">
        <v>3380</v>
      </c>
      <c r="B3384" s="26" t="s">
        <v>7052</v>
      </c>
      <c r="C3384" s="26" t="s">
        <v>6852</v>
      </c>
      <c r="D3384" s="26" t="s">
        <v>6853</v>
      </c>
      <c r="E3384" s="1" t="s">
        <v>7053</v>
      </c>
      <c r="F3384" s="12">
        <v>43885</v>
      </c>
      <c r="G3384" s="27" t="s">
        <v>7682</v>
      </c>
      <c r="H3384" s="27"/>
      <c r="I3384" s="27"/>
      <c r="J3384" s="27"/>
      <c r="K3384" s="27"/>
    </row>
    <row r="3385" spans="1:11" hidden="1">
      <c r="A3385" s="26">
        <v>3381</v>
      </c>
      <c r="B3385" s="26" t="s">
        <v>7054</v>
      </c>
      <c r="C3385" s="26" t="s">
        <v>6852</v>
      </c>
      <c r="D3385" s="26" t="s">
        <v>6861</v>
      </c>
      <c r="E3385" s="6">
        <v>631</v>
      </c>
      <c r="F3385" s="12">
        <v>43891</v>
      </c>
      <c r="G3385" s="27" t="s">
        <v>7682</v>
      </c>
      <c r="H3385" s="27"/>
      <c r="I3385" s="27"/>
      <c r="J3385" s="27"/>
      <c r="K3385" s="27"/>
    </row>
    <row r="3386" spans="1:11" hidden="1">
      <c r="A3386" s="26">
        <v>3382</v>
      </c>
      <c r="B3386" s="26" t="s">
        <v>7055</v>
      </c>
      <c r="C3386" s="26" t="s">
        <v>6852</v>
      </c>
      <c r="D3386" s="26" t="s">
        <v>6893</v>
      </c>
      <c r="E3386" s="6">
        <v>1268</v>
      </c>
      <c r="F3386" s="12">
        <v>43906</v>
      </c>
      <c r="G3386" s="27" t="s">
        <v>7682</v>
      </c>
      <c r="H3386" s="27"/>
      <c r="I3386" s="27"/>
      <c r="J3386" s="27"/>
      <c r="K3386" s="27"/>
    </row>
    <row r="3387" spans="1:11" hidden="1">
      <c r="A3387" s="26">
        <v>3383</v>
      </c>
      <c r="B3387" s="26" t="s">
        <v>7056</v>
      </c>
      <c r="C3387" s="26" t="s">
        <v>6852</v>
      </c>
      <c r="D3387" s="26" t="s">
        <v>6893</v>
      </c>
      <c r="E3387" s="6">
        <v>1241</v>
      </c>
      <c r="F3387" s="12">
        <v>43906</v>
      </c>
      <c r="G3387" s="27" t="s">
        <v>7682</v>
      </c>
      <c r="H3387" s="27"/>
      <c r="I3387" s="27"/>
      <c r="J3387" s="27"/>
      <c r="K3387" s="27"/>
    </row>
    <row r="3388" spans="1:11" hidden="1">
      <c r="A3388" s="26">
        <v>3384</v>
      </c>
      <c r="B3388" s="26" t="s">
        <v>7057</v>
      </c>
      <c r="C3388" s="26" t="s">
        <v>6852</v>
      </c>
      <c r="D3388" s="26" t="s">
        <v>6941</v>
      </c>
      <c r="E3388" s="6">
        <v>180</v>
      </c>
      <c r="F3388" s="12">
        <v>44026</v>
      </c>
      <c r="G3388" s="27" t="s">
        <v>7682</v>
      </c>
      <c r="H3388" s="27"/>
      <c r="I3388" s="27"/>
      <c r="J3388" s="27"/>
      <c r="K3388" s="27"/>
    </row>
    <row r="3389" spans="1:11" hidden="1">
      <c r="A3389" s="26">
        <v>3385</v>
      </c>
      <c r="B3389" s="26" t="s">
        <v>7058</v>
      </c>
      <c r="C3389" s="26" t="s">
        <v>6852</v>
      </c>
      <c r="D3389" s="26" t="s">
        <v>6941</v>
      </c>
      <c r="E3389" s="6">
        <v>191</v>
      </c>
      <c r="F3389" s="12">
        <v>44026</v>
      </c>
      <c r="G3389" s="27" t="s">
        <v>7682</v>
      </c>
      <c r="H3389" s="27"/>
      <c r="I3389" s="27"/>
      <c r="J3389" s="27"/>
      <c r="K3389" s="27"/>
    </row>
    <row r="3390" spans="1:11" hidden="1">
      <c r="A3390" s="26">
        <v>3386</v>
      </c>
      <c r="B3390" s="26" t="s">
        <v>7059</v>
      </c>
      <c r="C3390" s="26" t="s">
        <v>6852</v>
      </c>
      <c r="D3390" s="26" t="s">
        <v>7060</v>
      </c>
      <c r="E3390" s="1" t="s">
        <v>7061</v>
      </c>
      <c r="F3390" s="12">
        <v>44042</v>
      </c>
      <c r="G3390" s="27" t="s">
        <v>7682</v>
      </c>
      <c r="H3390" s="27"/>
      <c r="I3390" s="27"/>
      <c r="J3390" s="27"/>
      <c r="K3390" s="27"/>
    </row>
    <row r="3391" spans="1:11" hidden="1">
      <c r="A3391" s="26">
        <v>3387</v>
      </c>
      <c r="B3391" s="26" t="s">
        <v>7062</v>
      </c>
      <c r="C3391" s="26" t="s">
        <v>6852</v>
      </c>
      <c r="D3391" s="26" t="s">
        <v>7060</v>
      </c>
      <c r="E3391" s="1" t="s">
        <v>7061</v>
      </c>
      <c r="F3391" s="12">
        <v>44042</v>
      </c>
      <c r="G3391" s="27" t="s">
        <v>7682</v>
      </c>
      <c r="H3391" s="27"/>
      <c r="I3391" s="27"/>
      <c r="J3391" s="27"/>
      <c r="K3391" s="27"/>
    </row>
    <row r="3392" spans="1:11" hidden="1">
      <c r="A3392" s="26">
        <v>3388</v>
      </c>
      <c r="B3392" s="26" t="s">
        <v>7063</v>
      </c>
      <c r="C3392" s="26" t="s">
        <v>6852</v>
      </c>
      <c r="D3392" s="26" t="s">
        <v>6941</v>
      </c>
      <c r="E3392" s="1" t="s">
        <v>7064</v>
      </c>
      <c r="F3392" s="12">
        <v>44054</v>
      </c>
      <c r="G3392" s="27" t="s">
        <v>7682</v>
      </c>
      <c r="H3392" s="27"/>
      <c r="I3392" s="27"/>
      <c r="J3392" s="27"/>
      <c r="K3392" s="27"/>
    </row>
    <row r="3393" spans="1:11" hidden="1">
      <c r="A3393" s="26">
        <v>3389</v>
      </c>
      <c r="B3393" s="26" t="s">
        <v>7065</v>
      </c>
      <c r="C3393" s="26" t="s">
        <v>6852</v>
      </c>
      <c r="D3393" s="26" t="s">
        <v>6853</v>
      </c>
      <c r="E3393" s="1" t="s">
        <v>7066</v>
      </c>
      <c r="F3393" s="12">
        <v>44158</v>
      </c>
      <c r="G3393" s="27" t="s">
        <v>7682</v>
      </c>
      <c r="H3393" s="27"/>
      <c r="I3393" s="27"/>
      <c r="J3393" s="27"/>
      <c r="K3393" s="27"/>
    </row>
    <row r="3394" spans="1:11" hidden="1">
      <c r="A3394" s="26">
        <v>3390</v>
      </c>
      <c r="B3394" s="26" t="s">
        <v>7067</v>
      </c>
      <c r="C3394" s="26" t="s">
        <v>6852</v>
      </c>
      <c r="D3394" s="26" t="s">
        <v>6952</v>
      </c>
      <c r="E3394" s="1" t="s">
        <v>7068</v>
      </c>
      <c r="F3394" s="12">
        <v>44182</v>
      </c>
      <c r="G3394" s="27" t="s">
        <v>7682</v>
      </c>
      <c r="H3394" s="27"/>
      <c r="I3394" s="27"/>
      <c r="J3394" s="27"/>
      <c r="K3394" s="27"/>
    </row>
    <row r="3395" spans="1:11" hidden="1">
      <c r="A3395" s="26">
        <v>3391</v>
      </c>
      <c r="B3395" s="26" t="s">
        <v>7069</v>
      </c>
      <c r="C3395" s="26" t="s">
        <v>6852</v>
      </c>
      <c r="D3395" s="26" t="s">
        <v>6952</v>
      </c>
      <c r="E3395" s="1" t="s">
        <v>7287</v>
      </c>
      <c r="F3395" s="12">
        <v>44182</v>
      </c>
      <c r="G3395" s="27" t="s">
        <v>7682</v>
      </c>
      <c r="H3395" s="27"/>
      <c r="I3395" s="27"/>
      <c r="J3395" s="27"/>
      <c r="K3395" s="27"/>
    </row>
    <row r="3396" spans="1:11" hidden="1">
      <c r="A3396" s="26">
        <v>3392</v>
      </c>
      <c r="B3396" s="26" t="s">
        <v>7070</v>
      </c>
      <c r="C3396" s="26" t="s">
        <v>6852</v>
      </c>
      <c r="D3396" s="26" t="s">
        <v>6949</v>
      </c>
      <c r="E3396" s="1" t="s">
        <v>7071</v>
      </c>
      <c r="F3396" s="12">
        <v>44244</v>
      </c>
      <c r="G3396" s="27" t="s">
        <v>7682</v>
      </c>
      <c r="H3396" s="27"/>
      <c r="I3396" s="27"/>
      <c r="J3396" s="27"/>
      <c r="K3396" s="27"/>
    </row>
    <row r="3397" spans="1:11" hidden="1">
      <c r="A3397" s="26">
        <v>3393</v>
      </c>
      <c r="B3397" s="26" t="s">
        <v>7072</v>
      </c>
      <c r="C3397" s="26" t="s">
        <v>6852</v>
      </c>
      <c r="D3397" s="26" t="s">
        <v>6874</v>
      </c>
      <c r="E3397" s="6">
        <v>513</v>
      </c>
      <c r="F3397" s="12">
        <v>44355</v>
      </c>
      <c r="G3397" s="27" t="s">
        <v>7682</v>
      </c>
      <c r="H3397" s="27"/>
      <c r="I3397" s="27"/>
      <c r="J3397" s="27"/>
      <c r="K3397" s="27"/>
    </row>
    <row r="3398" spans="1:11" hidden="1">
      <c r="A3398" s="26">
        <v>3394</v>
      </c>
      <c r="B3398" s="26" t="s">
        <v>7073</v>
      </c>
      <c r="C3398" s="26" t="s">
        <v>6852</v>
      </c>
      <c r="D3398" s="26" t="s">
        <v>6906</v>
      </c>
      <c r="E3398" s="6" t="s">
        <v>7288</v>
      </c>
      <c r="F3398" s="12">
        <v>44805</v>
      </c>
      <c r="G3398" s="27" t="s">
        <v>7682</v>
      </c>
      <c r="H3398" s="27"/>
      <c r="I3398" s="27"/>
      <c r="J3398" s="27"/>
      <c r="K3398" s="27"/>
    </row>
    <row r="3399" spans="1:11" hidden="1">
      <c r="A3399" s="26">
        <v>3395</v>
      </c>
      <c r="B3399" s="26" t="s">
        <v>7074</v>
      </c>
      <c r="C3399" s="26" t="s">
        <v>6852</v>
      </c>
      <c r="D3399" s="26" t="s">
        <v>6874</v>
      </c>
      <c r="E3399" s="6">
        <v>586</v>
      </c>
      <c r="F3399" s="12">
        <v>44810</v>
      </c>
      <c r="G3399" s="27" t="s">
        <v>7682</v>
      </c>
      <c r="H3399" s="27"/>
      <c r="I3399" s="27"/>
      <c r="J3399" s="27"/>
      <c r="K3399" s="27"/>
    </row>
    <row r="3400" spans="1:11" ht="19.5" hidden="1" customHeight="1">
      <c r="A3400" s="26">
        <v>3396</v>
      </c>
      <c r="B3400" s="125" t="s">
        <v>7076</v>
      </c>
      <c r="C3400" s="126" t="s">
        <v>7075</v>
      </c>
      <c r="D3400" s="127" t="s">
        <v>6874</v>
      </c>
      <c r="E3400" s="6">
        <v>536</v>
      </c>
      <c r="F3400" s="128">
        <v>45042</v>
      </c>
      <c r="G3400" s="27" t="s">
        <v>7682</v>
      </c>
      <c r="H3400" s="27"/>
      <c r="I3400" s="27"/>
      <c r="J3400" s="27"/>
      <c r="K3400" s="27"/>
    </row>
    <row r="3401" spans="1:11" hidden="1">
      <c r="A3401" s="26">
        <v>3397</v>
      </c>
      <c r="B3401" s="125" t="s">
        <v>7289</v>
      </c>
      <c r="C3401" s="126" t="s">
        <v>7075</v>
      </c>
      <c r="D3401" s="127" t="s">
        <v>6874</v>
      </c>
      <c r="E3401" s="6">
        <v>568</v>
      </c>
      <c r="F3401" s="128">
        <v>45100</v>
      </c>
      <c r="G3401" s="27" t="s">
        <v>7682</v>
      </c>
      <c r="H3401" s="27"/>
      <c r="I3401" s="27"/>
      <c r="J3401" s="27"/>
      <c r="K3401" s="27"/>
    </row>
    <row r="3402" spans="1:11" ht="16.5" hidden="1" customHeight="1">
      <c r="A3402" s="26">
        <v>3398</v>
      </c>
      <c r="B3402" s="31" t="s">
        <v>3680</v>
      </c>
      <c r="C3402" s="29" t="s">
        <v>4397</v>
      </c>
      <c r="D3402" s="31" t="s">
        <v>4398</v>
      </c>
      <c r="E3402" s="1">
        <v>37</v>
      </c>
      <c r="F3402" s="17">
        <v>34698</v>
      </c>
      <c r="G3402" s="27" t="s">
        <v>7682</v>
      </c>
      <c r="H3402" s="27"/>
      <c r="I3402" s="27"/>
      <c r="J3402" s="27"/>
      <c r="K3402" s="27"/>
    </row>
    <row r="3403" spans="1:11" ht="16.5" hidden="1" customHeight="1">
      <c r="A3403" s="26">
        <v>3399</v>
      </c>
      <c r="B3403" s="102" t="s">
        <v>4399</v>
      </c>
      <c r="C3403" s="29" t="s">
        <v>4397</v>
      </c>
      <c r="D3403" s="31" t="s">
        <v>4400</v>
      </c>
      <c r="E3403" s="1">
        <v>580</v>
      </c>
      <c r="F3403" s="17">
        <v>34834</v>
      </c>
      <c r="G3403" s="27" t="s">
        <v>7682</v>
      </c>
      <c r="H3403" s="27"/>
      <c r="I3403" s="27"/>
      <c r="J3403" s="27"/>
      <c r="K3403" s="27"/>
    </row>
    <row r="3404" spans="1:11" ht="16.5" hidden="1" customHeight="1">
      <c r="A3404" s="26">
        <v>3400</v>
      </c>
      <c r="B3404" s="102" t="s">
        <v>4401</v>
      </c>
      <c r="C3404" s="29" t="s">
        <v>4397</v>
      </c>
      <c r="D3404" s="31" t="s">
        <v>4402</v>
      </c>
      <c r="E3404" s="1">
        <v>127</v>
      </c>
      <c r="F3404" s="17">
        <v>34916</v>
      </c>
      <c r="G3404" s="27" t="s">
        <v>7682</v>
      </c>
      <c r="H3404" s="27"/>
      <c r="I3404" s="27"/>
      <c r="J3404" s="27"/>
      <c r="K3404" s="27"/>
    </row>
    <row r="3405" spans="1:11" ht="16.5" hidden="1" customHeight="1">
      <c r="A3405" s="26">
        <v>3401</v>
      </c>
      <c r="B3405" s="102" t="s">
        <v>4403</v>
      </c>
      <c r="C3405" s="29" t="s">
        <v>4397</v>
      </c>
      <c r="D3405" s="103" t="s">
        <v>4404</v>
      </c>
      <c r="E3405" s="1">
        <v>45</v>
      </c>
      <c r="F3405" s="69">
        <v>35109</v>
      </c>
      <c r="G3405" s="27" t="s">
        <v>7682</v>
      </c>
      <c r="H3405" s="27"/>
      <c r="I3405" s="27"/>
      <c r="J3405" s="27"/>
      <c r="K3405" s="27"/>
    </row>
    <row r="3406" spans="1:11" ht="16.5" hidden="1" customHeight="1">
      <c r="A3406" s="26">
        <v>3402</v>
      </c>
      <c r="B3406" s="102" t="s">
        <v>4405</v>
      </c>
      <c r="C3406" s="29" t="s">
        <v>4397</v>
      </c>
      <c r="D3406" s="103" t="s">
        <v>4406</v>
      </c>
      <c r="E3406" s="1" t="s">
        <v>4407</v>
      </c>
      <c r="F3406" s="69">
        <v>35471</v>
      </c>
      <c r="G3406" s="27" t="s">
        <v>7682</v>
      </c>
      <c r="H3406" s="27"/>
      <c r="I3406" s="27"/>
      <c r="J3406" s="27"/>
      <c r="K3406" s="27"/>
    </row>
    <row r="3407" spans="1:11" ht="16.5" hidden="1" customHeight="1">
      <c r="A3407" s="26">
        <v>3403</v>
      </c>
      <c r="B3407" s="102" t="s">
        <v>4408</v>
      </c>
      <c r="C3407" s="29" t="s">
        <v>4397</v>
      </c>
      <c r="D3407" s="103" t="s">
        <v>4409</v>
      </c>
      <c r="E3407" s="1" t="s">
        <v>4410</v>
      </c>
      <c r="F3407" s="69">
        <v>36083</v>
      </c>
      <c r="G3407" s="27" t="s">
        <v>7682</v>
      </c>
      <c r="H3407" s="27"/>
      <c r="I3407" s="27"/>
      <c r="J3407" s="27"/>
      <c r="K3407" s="27"/>
    </row>
    <row r="3408" spans="1:11" ht="16.5" hidden="1" customHeight="1">
      <c r="A3408" s="26">
        <v>3404</v>
      </c>
      <c r="B3408" s="102" t="s">
        <v>4411</v>
      </c>
      <c r="C3408" s="29" t="s">
        <v>4397</v>
      </c>
      <c r="D3408" s="103" t="s">
        <v>4406</v>
      </c>
      <c r="E3408" s="1">
        <v>459</v>
      </c>
      <c r="F3408" s="69">
        <v>36158</v>
      </c>
      <c r="G3408" s="27" t="s">
        <v>7682</v>
      </c>
      <c r="H3408" s="27"/>
      <c r="I3408" s="27"/>
      <c r="J3408" s="27"/>
      <c r="K3408" s="27"/>
    </row>
    <row r="3409" spans="1:11" ht="16.5" hidden="1" customHeight="1">
      <c r="A3409" s="26">
        <v>3405</v>
      </c>
      <c r="B3409" s="102" t="s">
        <v>4412</v>
      </c>
      <c r="C3409" s="29" t="s">
        <v>4397</v>
      </c>
      <c r="D3409" s="103" t="s">
        <v>4413</v>
      </c>
      <c r="E3409" s="1">
        <v>285</v>
      </c>
      <c r="F3409" s="69">
        <v>36250</v>
      </c>
      <c r="G3409" s="27" t="s">
        <v>7682</v>
      </c>
      <c r="H3409" s="27"/>
      <c r="I3409" s="27"/>
      <c r="J3409" s="27"/>
      <c r="K3409" s="27"/>
    </row>
    <row r="3410" spans="1:11" ht="16.5" hidden="1" customHeight="1">
      <c r="A3410" s="26">
        <v>3406</v>
      </c>
      <c r="B3410" s="102" t="s">
        <v>4414</v>
      </c>
      <c r="C3410" s="29" t="s">
        <v>4397</v>
      </c>
      <c r="D3410" s="103" t="s">
        <v>4415</v>
      </c>
      <c r="E3410" s="1">
        <v>667</v>
      </c>
      <c r="F3410" s="69">
        <v>36291</v>
      </c>
      <c r="G3410" s="27" t="s">
        <v>7682</v>
      </c>
      <c r="H3410" s="27"/>
      <c r="I3410" s="27"/>
      <c r="J3410" s="27"/>
      <c r="K3410" s="27"/>
    </row>
    <row r="3411" spans="1:11" ht="16.5" hidden="1" customHeight="1">
      <c r="A3411" s="26">
        <v>3407</v>
      </c>
      <c r="B3411" s="102" t="s">
        <v>4416</v>
      </c>
      <c r="C3411" s="29" t="s">
        <v>4397</v>
      </c>
      <c r="D3411" s="103" t="s">
        <v>4415</v>
      </c>
      <c r="E3411" s="1">
        <v>228</v>
      </c>
      <c r="F3411" s="69">
        <v>36371</v>
      </c>
      <c r="G3411" s="27" t="s">
        <v>7682</v>
      </c>
      <c r="H3411" s="27"/>
      <c r="I3411" s="27"/>
      <c r="J3411" s="27"/>
      <c r="K3411" s="27"/>
    </row>
    <row r="3412" spans="1:11" ht="16.5" hidden="1" customHeight="1">
      <c r="A3412" s="26">
        <v>3408</v>
      </c>
      <c r="B3412" s="102" t="s">
        <v>4417</v>
      </c>
      <c r="C3412" s="29" t="s">
        <v>4397</v>
      </c>
      <c r="D3412" s="103" t="s">
        <v>4418</v>
      </c>
      <c r="E3412" s="1" t="s">
        <v>4419</v>
      </c>
      <c r="F3412" s="69">
        <v>36484</v>
      </c>
      <c r="G3412" s="27" t="s">
        <v>7682</v>
      </c>
      <c r="H3412" s="27"/>
      <c r="I3412" s="27"/>
      <c r="J3412" s="27"/>
      <c r="K3412" s="27"/>
    </row>
    <row r="3413" spans="1:11" ht="16.5" hidden="1" customHeight="1">
      <c r="A3413" s="26">
        <v>3409</v>
      </c>
      <c r="B3413" s="102" t="s">
        <v>4420</v>
      </c>
      <c r="C3413" s="29" t="s">
        <v>4397</v>
      </c>
      <c r="D3413" s="103" t="s">
        <v>4406</v>
      </c>
      <c r="E3413" s="1">
        <v>457</v>
      </c>
      <c r="F3413" s="69">
        <v>36736</v>
      </c>
      <c r="G3413" s="27" t="s">
        <v>7682</v>
      </c>
      <c r="H3413" s="27"/>
      <c r="I3413" s="27"/>
      <c r="J3413" s="27"/>
      <c r="K3413" s="27"/>
    </row>
    <row r="3414" spans="1:11" ht="16.5" hidden="1" customHeight="1">
      <c r="A3414" s="26">
        <v>3410</v>
      </c>
      <c r="B3414" s="102" t="s">
        <v>4421</v>
      </c>
      <c r="C3414" s="29" t="s">
        <v>4397</v>
      </c>
      <c r="D3414" s="103" t="s">
        <v>4404</v>
      </c>
      <c r="E3414" s="1">
        <v>40</v>
      </c>
      <c r="F3414" s="69">
        <v>36736</v>
      </c>
      <c r="G3414" s="27" t="s">
        <v>7682</v>
      </c>
      <c r="H3414" s="27"/>
      <c r="I3414" s="27"/>
      <c r="J3414" s="27"/>
      <c r="K3414" s="27"/>
    </row>
    <row r="3415" spans="1:11" ht="16.5" hidden="1" customHeight="1">
      <c r="A3415" s="26">
        <v>3411</v>
      </c>
      <c r="B3415" s="102" t="s">
        <v>4422</v>
      </c>
      <c r="C3415" s="29" t="s">
        <v>4397</v>
      </c>
      <c r="D3415" s="103" t="s">
        <v>4423</v>
      </c>
      <c r="E3415" s="1" t="s">
        <v>4424</v>
      </c>
      <c r="F3415" s="69">
        <v>36799</v>
      </c>
      <c r="G3415" s="27" t="s">
        <v>7682</v>
      </c>
      <c r="H3415" s="27"/>
      <c r="I3415" s="27"/>
      <c r="J3415" s="27"/>
      <c r="K3415" s="27"/>
    </row>
    <row r="3416" spans="1:11" ht="16.5" hidden="1" customHeight="1">
      <c r="A3416" s="26">
        <v>3412</v>
      </c>
      <c r="B3416" s="102" t="s">
        <v>4425</v>
      </c>
      <c r="C3416" s="29" t="s">
        <v>4397</v>
      </c>
      <c r="D3416" s="103" t="s">
        <v>4426</v>
      </c>
      <c r="E3416" s="1" t="s">
        <v>4427</v>
      </c>
      <c r="F3416" s="69">
        <v>36804</v>
      </c>
      <c r="G3416" s="27" t="s">
        <v>7682</v>
      </c>
      <c r="H3416" s="27"/>
      <c r="I3416" s="27"/>
      <c r="J3416" s="27"/>
      <c r="K3416" s="27"/>
    </row>
    <row r="3417" spans="1:11" ht="16.5" hidden="1" customHeight="1">
      <c r="A3417" s="26">
        <v>3413</v>
      </c>
      <c r="B3417" s="102" t="s">
        <v>4428</v>
      </c>
      <c r="C3417" s="29" t="s">
        <v>4397</v>
      </c>
      <c r="D3417" s="103" t="s">
        <v>4413</v>
      </c>
      <c r="E3417" s="1">
        <v>616</v>
      </c>
      <c r="F3417" s="69">
        <v>36847</v>
      </c>
      <c r="G3417" s="27" t="s">
        <v>7682</v>
      </c>
      <c r="H3417" s="27"/>
      <c r="I3417" s="27"/>
      <c r="J3417" s="27"/>
      <c r="K3417" s="27"/>
    </row>
    <row r="3418" spans="1:11" ht="16.5" hidden="1" customHeight="1">
      <c r="A3418" s="26">
        <v>3414</v>
      </c>
      <c r="B3418" s="102" t="s">
        <v>4429</v>
      </c>
      <c r="C3418" s="29" t="s">
        <v>4397</v>
      </c>
      <c r="D3418" s="103" t="s">
        <v>4430</v>
      </c>
      <c r="E3418" s="1" t="s">
        <v>4431</v>
      </c>
      <c r="F3418" s="69">
        <v>36846</v>
      </c>
      <c r="G3418" s="27" t="s">
        <v>7682</v>
      </c>
      <c r="H3418" s="27"/>
      <c r="I3418" s="27"/>
      <c r="J3418" s="27"/>
      <c r="K3418" s="27"/>
    </row>
    <row r="3419" spans="1:11" ht="16.5" hidden="1" customHeight="1">
      <c r="A3419" s="26">
        <v>3415</v>
      </c>
      <c r="B3419" s="102" t="s">
        <v>4432</v>
      </c>
      <c r="C3419" s="29" t="s">
        <v>4397</v>
      </c>
      <c r="D3419" s="103" t="s">
        <v>4413</v>
      </c>
      <c r="E3419" s="1">
        <v>359</v>
      </c>
      <c r="F3419" s="69">
        <v>36816</v>
      </c>
      <c r="G3419" s="27" t="s">
        <v>7682</v>
      </c>
      <c r="H3419" s="27"/>
      <c r="I3419" s="27"/>
      <c r="J3419" s="27"/>
      <c r="K3419" s="27"/>
    </row>
    <row r="3420" spans="1:11" ht="16.5" hidden="1" customHeight="1">
      <c r="A3420" s="26">
        <v>3416</v>
      </c>
      <c r="B3420" s="102" t="s">
        <v>4433</v>
      </c>
      <c r="C3420" s="29" t="s">
        <v>4397</v>
      </c>
      <c r="D3420" s="103" t="s">
        <v>4434</v>
      </c>
      <c r="E3420" s="1">
        <v>154</v>
      </c>
      <c r="F3420" s="69">
        <v>36866</v>
      </c>
      <c r="G3420" s="27" t="s">
        <v>7682</v>
      </c>
      <c r="H3420" s="27"/>
      <c r="I3420" s="27"/>
      <c r="J3420" s="27"/>
      <c r="K3420" s="27"/>
    </row>
    <row r="3421" spans="1:11" ht="16.5" hidden="1" customHeight="1">
      <c r="A3421" s="26">
        <v>3417</v>
      </c>
      <c r="B3421" s="102" t="s">
        <v>4435</v>
      </c>
      <c r="C3421" s="29" t="s">
        <v>4397</v>
      </c>
      <c r="D3421" s="103" t="s">
        <v>4436</v>
      </c>
      <c r="E3421" s="1" t="s">
        <v>4437</v>
      </c>
      <c r="F3421" s="69">
        <v>36888</v>
      </c>
      <c r="G3421" s="27" t="s">
        <v>7682</v>
      </c>
      <c r="H3421" s="27"/>
      <c r="I3421" s="27"/>
      <c r="J3421" s="27"/>
      <c r="K3421" s="27"/>
    </row>
    <row r="3422" spans="1:11" ht="16.5" hidden="1" customHeight="1">
      <c r="A3422" s="26">
        <v>3418</v>
      </c>
      <c r="B3422" s="102" t="s">
        <v>4438</v>
      </c>
      <c r="C3422" s="29" t="s">
        <v>4397</v>
      </c>
      <c r="D3422" s="103" t="s">
        <v>4439</v>
      </c>
      <c r="E3422" s="1" t="s">
        <v>4440</v>
      </c>
      <c r="F3422" s="69">
        <v>36888</v>
      </c>
      <c r="G3422" s="27" t="s">
        <v>7682</v>
      </c>
      <c r="H3422" s="27"/>
      <c r="I3422" s="27"/>
      <c r="J3422" s="27"/>
      <c r="K3422" s="27"/>
    </row>
    <row r="3423" spans="1:11" ht="16.5" hidden="1" customHeight="1">
      <c r="A3423" s="26">
        <v>3419</v>
      </c>
      <c r="B3423" s="102" t="s">
        <v>4441</v>
      </c>
      <c r="C3423" s="29" t="s">
        <v>4397</v>
      </c>
      <c r="D3423" s="103" t="s">
        <v>4415</v>
      </c>
      <c r="E3423" s="1">
        <v>222</v>
      </c>
      <c r="F3423" s="69">
        <v>36888</v>
      </c>
      <c r="G3423" s="27" t="s">
        <v>7682</v>
      </c>
      <c r="H3423" s="27"/>
      <c r="I3423" s="27"/>
      <c r="J3423" s="27"/>
      <c r="K3423" s="27"/>
    </row>
    <row r="3424" spans="1:11" ht="16.5" hidden="1" customHeight="1">
      <c r="A3424" s="26">
        <v>3420</v>
      </c>
      <c r="B3424" s="102" t="s">
        <v>4442</v>
      </c>
      <c r="C3424" s="29" t="s">
        <v>4397</v>
      </c>
      <c r="D3424" s="103" t="s">
        <v>4415</v>
      </c>
      <c r="E3424" s="1">
        <v>193</v>
      </c>
      <c r="F3424" s="69">
        <v>36888</v>
      </c>
      <c r="G3424" s="27" t="s">
        <v>7682</v>
      </c>
      <c r="H3424" s="27"/>
      <c r="I3424" s="27"/>
      <c r="J3424" s="27"/>
      <c r="K3424" s="27"/>
    </row>
    <row r="3425" spans="1:11" ht="16.5" hidden="1" customHeight="1">
      <c r="A3425" s="26">
        <v>3421</v>
      </c>
      <c r="B3425" s="102" t="s">
        <v>4443</v>
      </c>
      <c r="C3425" s="29" t="s">
        <v>4397</v>
      </c>
      <c r="D3425" s="103" t="s">
        <v>4444</v>
      </c>
      <c r="E3425" s="1" t="s">
        <v>4445</v>
      </c>
      <c r="F3425" s="69">
        <v>37061</v>
      </c>
      <c r="G3425" s="27" t="s">
        <v>7682</v>
      </c>
      <c r="H3425" s="27"/>
      <c r="I3425" s="27"/>
      <c r="J3425" s="27"/>
      <c r="K3425" s="27"/>
    </row>
    <row r="3426" spans="1:11" ht="16.5" hidden="1" customHeight="1">
      <c r="A3426" s="26">
        <v>3422</v>
      </c>
      <c r="B3426" s="102" t="s">
        <v>4446</v>
      </c>
      <c r="C3426" s="29" t="s">
        <v>4397</v>
      </c>
      <c r="D3426" s="103" t="s">
        <v>4404</v>
      </c>
      <c r="E3426" s="1" t="s">
        <v>4447</v>
      </c>
      <c r="F3426" s="69">
        <v>37190</v>
      </c>
      <c r="G3426" s="27" t="s">
        <v>7682</v>
      </c>
      <c r="H3426" s="27"/>
      <c r="I3426" s="27"/>
      <c r="J3426" s="27"/>
      <c r="K3426" s="27"/>
    </row>
    <row r="3427" spans="1:11" ht="16.5" hidden="1" customHeight="1">
      <c r="A3427" s="26">
        <v>3423</v>
      </c>
      <c r="B3427" s="102" t="s">
        <v>4448</v>
      </c>
      <c r="C3427" s="29" t="s">
        <v>4397</v>
      </c>
      <c r="D3427" s="103" t="s">
        <v>4449</v>
      </c>
      <c r="E3427" s="1" t="s">
        <v>4450</v>
      </c>
      <c r="F3427" s="69">
        <v>37190</v>
      </c>
      <c r="G3427" s="27" t="s">
        <v>7682</v>
      </c>
      <c r="H3427" s="27"/>
      <c r="I3427" s="27"/>
      <c r="J3427" s="27"/>
      <c r="K3427" s="27"/>
    </row>
    <row r="3428" spans="1:11" ht="16.5" hidden="1" customHeight="1">
      <c r="A3428" s="26">
        <v>3424</v>
      </c>
      <c r="B3428" s="102" t="s">
        <v>4451</v>
      </c>
      <c r="C3428" s="29" t="s">
        <v>4397</v>
      </c>
      <c r="D3428" s="103" t="s">
        <v>4452</v>
      </c>
      <c r="E3428" s="1" t="s">
        <v>4453</v>
      </c>
      <c r="F3428" s="69">
        <v>37219</v>
      </c>
      <c r="G3428" s="27" t="s">
        <v>7682</v>
      </c>
      <c r="H3428" s="27"/>
      <c r="I3428" s="27"/>
      <c r="J3428" s="27"/>
      <c r="K3428" s="27"/>
    </row>
    <row r="3429" spans="1:11" ht="16.5" hidden="1" customHeight="1">
      <c r="A3429" s="26">
        <v>3425</v>
      </c>
      <c r="B3429" s="102" t="s">
        <v>4454</v>
      </c>
      <c r="C3429" s="29" t="s">
        <v>4397</v>
      </c>
      <c r="D3429" s="103" t="s">
        <v>4455</v>
      </c>
      <c r="E3429" s="1" t="s">
        <v>4456</v>
      </c>
      <c r="F3429" s="69">
        <v>37236</v>
      </c>
      <c r="G3429" s="27" t="s">
        <v>7682</v>
      </c>
      <c r="H3429" s="27"/>
      <c r="I3429" s="27"/>
      <c r="J3429" s="27"/>
      <c r="K3429" s="27"/>
    </row>
    <row r="3430" spans="1:11" ht="16.5" hidden="1" customHeight="1">
      <c r="A3430" s="26">
        <v>3426</v>
      </c>
      <c r="B3430" s="102" t="s">
        <v>4457</v>
      </c>
      <c r="C3430" s="29" t="s">
        <v>4397</v>
      </c>
      <c r="D3430" s="103" t="s">
        <v>4444</v>
      </c>
      <c r="E3430" s="1" t="s">
        <v>4458</v>
      </c>
      <c r="F3430" s="69">
        <v>37237</v>
      </c>
      <c r="G3430" s="27" t="s">
        <v>7682</v>
      </c>
      <c r="H3430" s="27"/>
      <c r="I3430" s="27"/>
      <c r="J3430" s="27"/>
      <c r="K3430" s="27"/>
    </row>
    <row r="3431" spans="1:11" ht="16.5" hidden="1" customHeight="1">
      <c r="A3431" s="26">
        <v>3427</v>
      </c>
      <c r="B3431" s="102" t="s">
        <v>4459</v>
      </c>
      <c r="C3431" s="29" t="s">
        <v>4397</v>
      </c>
      <c r="D3431" s="103" t="s">
        <v>4439</v>
      </c>
      <c r="E3431" s="1">
        <v>337</v>
      </c>
      <c r="F3431" s="69">
        <v>37240</v>
      </c>
      <c r="G3431" s="27" t="s">
        <v>7682</v>
      </c>
      <c r="H3431" s="27"/>
      <c r="I3431" s="27"/>
      <c r="J3431" s="27"/>
      <c r="K3431" s="27"/>
    </row>
    <row r="3432" spans="1:11" ht="16.5" hidden="1" customHeight="1">
      <c r="A3432" s="26">
        <v>3428</v>
      </c>
      <c r="B3432" s="102" t="s">
        <v>4460</v>
      </c>
      <c r="C3432" s="29" t="s">
        <v>4397</v>
      </c>
      <c r="D3432" s="103" t="s">
        <v>4455</v>
      </c>
      <c r="E3432" s="1" t="s">
        <v>4461</v>
      </c>
      <c r="F3432" s="69">
        <v>37295</v>
      </c>
      <c r="G3432" s="27" t="s">
        <v>7682</v>
      </c>
      <c r="H3432" s="27"/>
      <c r="I3432" s="27"/>
      <c r="J3432" s="27"/>
      <c r="K3432" s="27"/>
    </row>
    <row r="3433" spans="1:11" ht="16.5" hidden="1" customHeight="1">
      <c r="A3433" s="26">
        <v>3429</v>
      </c>
      <c r="B3433" s="102" t="s">
        <v>4462</v>
      </c>
      <c r="C3433" s="29" t="s">
        <v>4397</v>
      </c>
      <c r="D3433" s="103" t="s">
        <v>4455</v>
      </c>
      <c r="E3433" s="1" t="s">
        <v>4461</v>
      </c>
      <c r="F3433" s="69">
        <v>37295</v>
      </c>
      <c r="G3433" s="27" t="s">
        <v>7682</v>
      </c>
      <c r="H3433" s="27"/>
      <c r="I3433" s="27"/>
      <c r="J3433" s="27"/>
      <c r="K3433" s="27"/>
    </row>
    <row r="3434" spans="1:11" ht="16.5" hidden="1" customHeight="1">
      <c r="A3434" s="26">
        <v>3430</v>
      </c>
      <c r="B3434" s="102" t="s">
        <v>4463</v>
      </c>
      <c r="C3434" s="29" t="s">
        <v>4397</v>
      </c>
      <c r="D3434" s="103" t="s">
        <v>4464</v>
      </c>
      <c r="E3434" s="1" t="s">
        <v>4465</v>
      </c>
      <c r="F3434" s="69">
        <v>37315</v>
      </c>
      <c r="G3434" s="27" t="s">
        <v>7682</v>
      </c>
      <c r="H3434" s="27"/>
      <c r="I3434" s="27"/>
      <c r="J3434" s="27"/>
      <c r="K3434" s="27"/>
    </row>
    <row r="3435" spans="1:11" ht="16.5" hidden="1" customHeight="1">
      <c r="A3435" s="26">
        <v>3431</v>
      </c>
      <c r="B3435" s="102" t="s">
        <v>4466</v>
      </c>
      <c r="C3435" s="29" t="s">
        <v>4397</v>
      </c>
      <c r="D3435" s="103" t="s">
        <v>4449</v>
      </c>
      <c r="E3435" s="1">
        <v>55</v>
      </c>
      <c r="F3435" s="69">
        <v>37456</v>
      </c>
      <c r="G3435" s="27" t="s">
        <v>7682</v>
      </c>
      <c r="H3435" s="27"/>
      <c r="I3435" s="27"/>
      <c r="J3435" s="27"/>
      <c r="K3435" s="27"/>
    </row>
    <row r="3436" spans="1:11" ht="16.5" hidden="1" customHeight="1">
      <c r="A3436" s="26">
        <v>3432</v>
      </c>
      <c r="B3436" s="102" t="s">
        <v>4467</v>
      </c>
      <c r="C3436" s="29" t="s">
        <v>4397</v>
      </c>
      <c r="D3436" s="103" t="s">
        <v>4468</v>
      </c>
      <c r="E3436" s="1">
        <v>546</v>
      </c>
      <c r="F3436" s="69">
        <v>37504</v>
      </c>
      <c r="G3436" s="27" t="s">
        <v>7682</v>
      </c>
      <c r="H3436" s="27"/>
      <c r="I3436" s="27"/>
      <c r="J3436" s="27"/>
      <c r="K3436" s="27"/>
    </row>
    <row r="3437" spans="1:11" ht="16.5" hidden="1" customHeight="1">
      <c r="A3437" s="26">
        <v>3433</v>
      </c>
      <c r="B3437" s="102" t="s">
        <v>4469</v>
      </c>
      <c r="C3437" s="29" t="s">
        <v>4397</v>
      </c>
      <c r="D3437" s="103" t="s">
        <v>4434</v>
      </c>
      <c r="E3437" s="1">
        <v>205</v>
      </c>
      <c r="F3437" s="69">
        <v>37539</v>
      </c>
      <c r="G3437" s="27" t="s">
        <v>7682</v>
      </c>
      <c r="H3437" s="27"/>
      <c r="I3437" s="27"/>
      <c r="J3437" s="27"/>
      <c r="K3437" s="27"/>
    </row>
    <row r="3438" spans="1:11" ht="16.5" hidden="1" customHeight="1">
      <c r="A3438" s="26">
        <v>3434</v>
      </c>
      <c r="B3438" s="102" t="s">
        <v>4470</v>
      </c>
      <c r="C3438" s="29" t="s">
        <v>4397</v>
      </c>
      <c r="D3438" s="103" t="s">
        <v>4434</v>
      </c>
      <c r="E3438" s="1">
        <v>200</v>
      </c>
      <c r="F3438" s="69">
        <v>37539</v>
      </c>
      <c r="G3438" s="27" t="s">
        <v>7682</v>
      </c>
      <c r="H3438" s="27"/>
      <c r="I3438" s="27"/>
      <c r="J3438" s="27"/>
      <c r="K3438" s="27"/>
    </row>
    <row r="3439" spans="1:11" ht="16.5" hidden="1" customHeight="1">
      <c r="A3439" s="26">
        <v>3435</v>
      </c>
      <c r="B3439" s="102" t="s">
        <v>4471</v>
      </c>
      <c r="C3439" s="29" t="s">
        <v>4397</v>
      </c>
      <c r="D3439" s="103" t="s">
        <v>4418</v>
      </c>
      <c r="E3439" s="1" t="s">
        <v>4472</v>
      </c>
      <c r="F3439" s="69">
        <v>37551</v>
      </c>
      <c r="G3439" s="27" t="s">
        <v>7682</v>
      </c>
      <c r="H3439" s="27"/>
      <c r="I3439" s="27"/>
      <c r="J3439" s="27"/>
      <c r="K3439" s="27"/>
    </row>
    <row r="3440" spans="1:11" ht="16.5" hidden="1" customHeight="1">
      <c r="A3440" s="26">
        <v>3436</v>
      </c>
      <c r="B3440" s="102" t="s">
        <v>4473</v>
      </c>
      <c r="C3440" s="29" t="s">
        <v>4397</v>
      </c>
      <c r="D3440" s="103" t="s">
        <v>4474</v>
      </c>
      <c r="E3440" s="1">
        <v>21</v>
      </c>
      <c r="F3440" s="69">
        <v>37553</v>
      </c>
      <c r="G3440" s="27" t="s">
        <v>7682</v>
      </c>
      <c r="H3440" s="27"/>
      <c r="I3440" s="27"/>
      <c r="J3440" s="27"/>
      <c r="K3440" s="27"/>
    </row>
    <row r="3441" spans="1:11" ht="16.5" hidden="1" customHeight="1">
      <c r="A3441" s="26">
        <v>3437</v>
      </c>
      <c r="B3441" s="102" t="s">
        <v>4475</v>
      </c>
      <c r="C3441" s="29" t="s">
        <v>4397</v>
      </c>
      <c r="D3441" s="103" t="s">
        <v>4413</v>
      </c>
      <c r="E3441" s="1">
        <v>362</v>
      </c>
      <c r="F3441" s="69">
        <v>37561</v>
      </c>
      <c r="G3441" s="27" t="s">
        <v>7682</v>
      </c>
      <c r="H3441" s="27"/>
      <c r="I3441" s="27"/>
      <c r="J3441" s="27"/>
      <c r="K3441" s="27"/>
    </row>
    <row r="3442" spans="1:11" ht="16.5" hidden="1" customHeight="1">
      <c r="A3442" s="26">
        <v>3438</v>
      </c>
      <c r="B3442" s="102" t="s">
        <v>4476</v>
      </c>
      <c r="C3442" s="29" t="s">
        <v>4397</v>
      </c>
      <c r="D3442" s="103" t="s">
        <v>4439</v>
      </c>
      <c r="E3442" s="1">
        <v>349</v>
      </c>
      <c r="F3442" s="69">
        <v>37590</v>
      </c>
      <c r="G3442" s="27" t="s">
        <v>7682</v>
      </c>
      <c r="H3442" s="27"/>
      <c r="I3442" s="27"/>
      <c r="J3442" s="27"/>
      <c r="K3442" s="27"/>
    </row>
    <row r="3443" spans="1:11" ht="16.5" hidden="1" customHeight="1">
      <c r="A3443" s="26">
        <v>3439</v>
      </c>
      <c r="B3443" s="102" t="s">
        <v>4477</v>
      </c>
      <c r="C3443" s="29" t="s">
        <v>4397</v>
      </c>
      <c r="D3443" s="103" t="s">
        <v>4478</v>
      </c>
      <c r="E3443" s="1" t="s">
        <v>4479</v>
      </c>
      <c r="F3443" s="69">
        <v>37596</v>
      </c>
      <c r="G3443" s="27" t="s">
        <v>7682</v>
      </c>
      <c r="H3443" s="27"/>
      <c r="I3443" s="27"/>
      <c r="J3443" s="27"/>
      <c r="K3443" s="27"/>
    </row>
    <row r="3444" spans="1:11" ht="16.5" hidden="1" customHeight="1">
      <c r="A3444" s="26">
        <v>3440</v>
      </c>
      <c r="B3444" s="102" t="s">
        <v>4480</v>
      </c>
      <c r="C3444" s="29" t="s">
        <v>4397</v>
      </c>
      <c r="D3444" s="103" t="s">
        <v>4413</v>
      </c>
      <c r="E3444" s="1" t="s">
        <v>4481</v>
      </c>
      <c r="F3444" s="69">
        <v>37601</v>
      </c>
      <c r="G3444" s="27" t="s">
        <v>7682</v>
      </c>
      <c r="H3444" s="27"/>
      <c r="I3444" s="27"/>
      <c r="J3444" s="27"/>
      <c r="K3444" s="27"/>
    </row>
    <row r="3445" spans="1:11" ht="16.5" hidden="1" customHeight="1">
      <c r="A3445" s="26">
        <v>3441</v>
      </c>
      <c r="B3445" s="102" t="s">
        <v>4482</v>
      </c>
      <c r="C3445" s="29" t="s">
        <v>4397</v>
      </c>
      <c r="D3445" s="103" t="s">
        <v>4409</v>
      </c>
      <c r="E3445" s="1">
        <v>396</v>
      </c>
      <c r="F3445" s="69">
        <v>37602</v>
      </c>
      <c r="G3445" s="27" t="s">
        <v>7682</v>
      </c>
      <c r="H3445" s="27"/>
      <c r="I3445" s="27"/>
      <c r="J3445" s="27"/>
      <c r="K3445" s="27"/>
    </row>
    <row r="3446" spans="1:11" ht="16.5" hidden="1" customHeight="1">
      <c r="A3446" s="26">
        <v>3442</v>
      </c>
      <c r="B3446" s="102" t="s">
        <v>4483</v>
      </c>
      <c r="C3446" s="29" t="s">
        <v>4397</v>
      </c>
      <c r="D3446" s="103" t="s">
        <v>4426</v>
      </c>
      <c r="E3446" s="1" t="s">
        <v>4484</v>
      </c>
      <c r="F3446" s="69">
        <v>37617</v>
      </c>
      <c r="G3446" s="27" t="s">
        <v>7682</v>
      </c>
      <c r="H3446" s="27"/>
      <c r="I3446" s="27"/>
      <c r="J3446" s="27"/>
      <c r="K3446" s="27"/>
    </row>
    <row r="3447" spans="1:11" ht="16.5" hidden="1" customHeight="1">
      <c r="A3447" s="26">
        <v>3443</v>
      </c>
      <c r="B3447" s="102" t="s">
        <v>4485</v>
      </c>
      <c r="C3447" s="29" t="s">
        <v>4397</v>
      </c>
      <c r="D3447" s="103" t="s">
        <v>4415</v>
      </c>
      <c r="E3447" s="1" t="s">
        <v>4486</v>
      </c>
      <c r="F3447" s="69">
        <v>37621</v>
      </c>
      <c r="G3447" s="27" t="s">
        <v>7682</v>
      </c>
      <c r="H3447" s="27"/>
      <c r="I3447" s="27"/>
      <c r="J3447" s="27"/>
      <c r="K3447" s="27"/>
    </row>
    <row r="3448" spans="1:11" ht="16.5" hidden="1" customHeight="1">
      <c r="A3448" s="26">
        <v>3444</v>
      </c>
      <c r="B3448" s="102" t="s">
        <v>4487</v>
      </c>
      <c r="C3448" s="29" t="s">
        <v>4397</v>
      </c>
      <c r="D3448" s="103" t="s">
        <v>4413</v>
      </c>
      <c r="E3448" s="1" t="s">
        <v>4488</v>
      </c>
      <c r="F3448" s="69">
        <v>37650</v>
      </c>
      <c r="G3448" s="27" t="s">
        <v>7682</v>
      </c>
      <c r="H3448" s="27"/>
      <c r="I3448" s="27"/>
      <c r="J3448" s="27"/>
      <c r="K3448" s="27"/>
    </row>
    <row r="3449" spans="1:11" ht="16.5" hidden="1" customHeight="1">
      <c r="A3449" s="26">
        <v>3445</v>
      </c>
      <c r="B3449" s="102" t="s">
        <v>4489</v>
      </c>
      <c r="C3449" s="29" t="s">
        <v>4397</v>
      </c>
      <c r="D3449" s="103" t="s">
        <v>4413</v>
      </c>
      <c r="E3449" s="1">
        <v>347</v>
      </c>
      <c r="F3449" s="69">
        <v>37650</v>
      </c>
      <c r="G3449" s="27" t="s">
        <v>7682</v>
      </c>
      <c r="H3449" s="27"/>
      <c r="I3449" s="27"/>
      <c r="J3449" s="27"/>
      <c r="K3449" s="27"/>
    </row>
    <row r="3450" spans="1:11" ht="16.5" hidden="1" customHeight="1">
      <c r="A3450" s="26">
        <v>3446</v>
      </c>
      <c r="B3450" s="102" t="s">
        <v>4490</v>
      </c>
      <c r="C3450" s="29" t="s">
        <v>4397</v>
      </c>
      <c r="D3450" s="103" t="s">
        <v>4413</v>
      </c>
      <c r="E3450" s="1" t="s">
        <v>4491</v>
      </c>
      <c r="F3450" s="69">
        <v>37650</v>
      </c>
      <c r="G3450" s="27" t="s">
        <v>7682</v>
      </c>
      <c r="H3450" s="27"/>
      <c r="I3450" s="27"/>
      <c r="J3450" s="27"/>
      <c r="K3450" s="27"/>
    </row>
    <row r="3451" spans="1:11" ht="16.5" hidden="1" customHeight="1">
      <c r="A3451" s="26">
        <v>3447</v>
      </c>
      <c r="B3451" s="102" t="s">
        <v>4492</v>
      </c>
      <c r="C3451" s="29" t="s">
        <v>4397</v>
      </c>
      <c r="D3451" s="103" t="s">
        <v>4439</v>
      </c>
      <c r="E3451" s="1" t="s">
        <v>4493</v>
      </c>
      <c r="F3451" s="69">
        <v>37771</v>
      </c>
      <c r="G3451" s="27" t="s">
        <v>7682</v>
      </c>
      <c r="H3451" s="27"/>
      <c r="I3451" s="27"/>
      <c r="J3451" s="27"/>
      <c r="K3451" s="27"/>
    </row>
    <row r="3452" spans="1:11" ht="16.5" hidden="1" customHeight="1">
      <c r="A3452" s="26">
        <v>3448</v>
      </c>
      <c r="B3452" s="102" t="s">
        <v>4494</v>
      </c>
      <c r="C3452" s="29" t="s">
        <v>4397</v>
      </c>
      <c r="D3452" s="103" t="s">
        <v>4452</v>
      </c>
      <c r="E3452" s="1">
        <v>679</v>
      </c>
      <c r="F3452" s="69">
        <v>37929</v>
      </c>
      <c r="G3452" s="27" t="s">
        <v>7682</v>
      </c>
      <c r="H3452" s="27"/>
      <c r="I3452" s="27"/>
      <c r="J3452" s="27"/>
      <c r="K3452" s="27"/>
    </row>
    <row r="3453" spans="1:11" ht="16.5" hidden="1" customHeight="1">
      <c r="A3453" s="26">
        <v>3449</v>
      </c>
      <c r="B3453" s="102" t="s">
        <v>4495</v>
      </c>
      <c r="C3453" s="29" t="s">
        <v>4397</v>
      </c>
      <c r="D3453" s="103" t="s">
        <v>4415</v>
      </c>
      <c r="E3453" s="1">
        <v>688</v>
      </c>
      <c r="F3453" s="69">
        <v>37991</v>
      </c>
      <c r="G3453" s="27" t="s">
        <v>7682</v>
      </c>
      <c r="H3453" s="27"/>
      <c r="I3453" s="27"/>
      <c r="J3453" s="27"/>
      <c r="K3453" s="27"/>
    </row>
    <row r="3454" spans="1:11" ht="16.5" hidden="1" customHeight="1">
      <c r="A3454" s="26">
        <v>3450</v>
      </c>
      <c r="B3454" s="102" t="s">
        <v>4496</v>
      </c>
      <c r="C3454" s="29" t="s">
        <v>4397</v>
      </c>
      <c r="D3454" s="103" t="s">
        <v>4415</v>
      </c>
      <c r="E3454" s="1">
        <v>687</v>
      </c>
      <c r="F3454" s="69">
        <v>37991</v>
      </c>
      <c r="G3454" s="27" t="s">
        <v>7682</v>
      </c>
      <c r="H3454" s="27"/>
      <c r="I3454" s="27"/>
      <c r="J3454" s="27"/>
      <c r="K3454" s="27"/>
    </row>
    <row r="3455" spans="1:11" ht="16.5" hidden="1" customHeight="1">
      <c r="A3455" s="26">
        <v>3451</v>
      </c>
      <c r="B3455" s="102" t="s">
        <v>4497</v>
      </c>
      <c r="C3455" s="29" t="s">
        <v>4397</v>
      </c>
      <c r="D3455" s="103" t="s">
        <v>4415</v>
      </c>
      <c r="E3455" s="1">
        <v>690</v>
      </c>
      <c r="F3455" s="69">
        <v>38005</v>
      </c>
      <c r="G3455" s="27" t="s">
        <v>7682</v>
      </c>
      <c r="H3455" s="27"/>
      <c r="I3455" s="27"/>
      <c r="J3455" s="27"/>
      <c r="K3455" s="27"/>
    </row>
    <row r="3456" spans="1:11" ht="16.5" hidden="1" customHeight="1">
      <c r="A3456" s="26">
        <v>3452</v>
      </c>
      <c r="B3456" s="102" t="s">
        <v>4498</v>
      </c>
      <c r="C3456" s="29" t="s">
        <v>4397</v>
      </c>
      <c r="D3456" s="103" t="s">
        <v>4413</v>
      </c>
      <c r="E3456" s="1">
        <v>1104</v>
      </c>
      <c r="F3456" s="69">
        <v>38006</v>
      </c>
      <c r="G3456" s="27" t="s">
        <v>7682</v>
      </c>
      <c r="H3456" s="27"/>
      <c r="I3456" s="27"/>
      <c r="J3456" s="27"/>
      <c r="K3456" s="27"/>
    </row>
    <row r="3457" spans="1:11" ht="16.5" hidden="1" customHeight="1">
      <c r="A3457" s="26">
        <v>3453</v>
      </c>
      <c r="B3457" s="102" t="s">
        <v>4499</v>
      </c>
      <c r="C3457" s="29" t="s">
        <v>4397</v>
      </c>
      <c r="D3457" s="103" t="s">
        <v>4478</v>
      </c>
      <c r="E3457" s="1">
        <v>441</v>
      </c>
      <c r="F3457" s="69">
        <v>38072</v>
      </c>
      <c r="G3457" s="27" t="s">
        <v>7682</v>
      </c>
      <c r="H3457" s="27"/>
      <c r="I3457" s="27"/>
      <c r="J3457" s="27"/>
      <c r="K3457" s="27"/>
    </row>
    <row r="3458" spans="1:11" ht="16.5" hidden="1" customHeight="1">
      <c r="A3458" s="26">
        <v>3454</v>
      </c>
      <c r="B3458" s="102" t="s">
        <v>4500</v>
      </c>
      <c r="C3458" s="29" t="s">
        <v>4397</v>
      </c>
      <c r="D3458" s="103" t="s">
        <v>4430</v>
      </c>
      <c r="E3458" s="1">
        <v>432</v>
      </c>
      <c r="F3458" s="69">
        <v>38077</v>
      </c>
      <c r="G3458" s="27" t="s">
        <v>7682</v>
      </c>
      <c r="H3458" s="27"/>
      <c r="I3458" s="27"/>
      <c r="J3458" s="27"/>
      <c r="K3458" s="27"/>
    </row>
    <row r="3459" spans="1:11" ht="16.5" hidden="1" customHeight="1">
      <c r="A3459" s="26">
        <v>3455</v>
      </c>
      <c r="B3459" s="102" t="s">
        <v>4501</v>
      </c>
      <c r="C3459" s="29" t="s">
        <v>4397</v>
      </c>
      <c r="D3459" s="103" t="s">
        <v>4430</v>
      </c>
      <c r="E3459" s="1">
        <v>433</v>
      </c>
      <c r="F3459" s="69">
        <v>38077</v>
      </c>
      <c r="G3459" s="27" t="s">
        <v>7682</v>
      </c>
      <c r="H3459" s="27"/>
      <c r="I3459" s="27"/>
      <c r="J3459" s="27"/>
      <c r="K3459" s="27"/>
    </row>
    <row r="3460" spans="1:11" ht="16.5" hidden="1" customHeight="1">
      <c r="A3460" s="26">
        <v>3456</v>
      </c>
      <c r="B3460" s="102" t="s">
        <v>4502</v>
      </c>
      <c r="C3460" s="29" t="s">
        <v>4397</v>
      </c>
      <c r="D3460" s="103" t="s">
        <v>4503</v>
      </c>
      <c r="E3460" s="1">
        <v>504</v>
      </c>
      <c r="F3460" s="69">
        <v>38162</v>
      </c>
      <c r="G3460" s="27" t="s">
        <v>7682</v>
      </c>
      <c r="H3460" s="27"/>
      <c r="I3460" s="27"/>
      <c r="J3460" s="27"/>
      <c r="K3460" s="27"/>
    </row>
    <row r="3461" spans="1:11" ht="16.5" hidden="1" customHeight="1">
      <c r="A3461" s="26">
        <v>3457</v>
      </c>
      <c r="B3461" s="102" t="s">
        <v>4504</v>
      </c>
      <c r="C3461" s="29" t="s">
        <v>4397</v>
      </c>
      <c r="D3461" s="103" t="s">
        <v>4505</v>
      </c>
      <c r="E3461" s="1">
        <v>390</v>
      </c>
      <c r="F3461" s="69">
        <v>38198</v>
      </c>
      <c r="G3461" s="27" t="s">
        <v>7682</v>
      </c>
      <c r="H3461" s="27"/>
      <c r="I3461" s="27"/>
      <c r="J3461" s="27"/>
      <c r="K3461" s="27"/>
    </row>
    <row r="3462" spans="1:11" ht="16.5" hidden="1" customHeight="1">
      <c r="A3462" s="26">
        <v>3458</v>
      </c>
      <c r="B3462" s="102" t="s">
        <v>4506</v>
      </c>
      <c r="C3462" s="29" t="s">
        <v>4397</v>
      </c>
      <c r="D3462" s="103" t="s">
        <v>4505</v>
      </c>
      <c r="E3462" s="1">
        <v>389</v>
      </c>
      <c r="F3462" s="69">
        <v>38198</v>
      </c>
      <c r="G3462" s="27" t="s">
        <v>7682</v>
      </c>
      <c r="H3462" s="27"/>
      <c r="I3462" s="27"/>
      <c r="J3462" s="27"/>
      <c r="K3462" s="27"/>
    </row>
    <row r="3463" spans="1:11" ht="16.5" hidden="1" customHeight="1">
      <c r="A3463" s="26">
        <v>3459</v>
      </c>
      <c r="B3463" s="102" t="s">
        <v>4507</v>
      </c>
      <c r="C3463" s="29" t="s">
        <v>4397</v>
      </c>
      <c r="D3463" s="103" t="s">
        <v>4464</v>
      </c>
      <c r="E3463" s="1">
        <v>898</v>
      </c>
      <c r="F3463" s="69">
        <v>38226</v>
      </c>
      <c r="G3463" s="27" t="s">
        <v>7682</v>
      </c>
      <c r="H3463" s="27"/>
      <c r="I3463" s="27"/>
      <c r="J3463" s="27"/>
      <c r="K3463" s="27"/>
    </row>
    <row r="3464" spans="1:11" ht="16.5" hidden="1" customHeight="1">
      <c r="A3464" s="26">
        <v>3460</v>
      </c>
      <c r="B3464" s="102" t="s">
        <v>4508</v>
      </c>
      <c r="C3464" s="29" t="s">
        <v>4397</v>
      </c>
      <c r="D3464" s="103" t="s">
        <v>4449</v>
      </c>
      <c r="E3464" s="1">
        <v>560</v>
      </c>
      <c r="F3464" s="69">
        <v>38230</v>
      </c>
      <c r="G3464" s="27" t="s">
        <v>7682</v>
      </c>
      <c r="H3464" s="27"/>
      <c r="I3464" s="27"/>
      <c r="J3464" s="27"/>
      <c r="K3464" s="27"/>
    </row>
    <row r="3465" spans="1:11" ht="16.5" hidden="1" customHeight="1">
      <c r="A3465" s="26">
        <v>3461</v>
      </c>
      <c r="B3465" s="102" t="s">
        <v>4509</v>
      </c>
      <c r="C3465" s="29" t="s">
        <v>4397</v>
      </c>
      <c r="D3465" s="103" t="s">
        <v>4468</v>
      </c>
      <c r="E3465" s="1">
        <v>885</v>
      </c>
      <c r="F3465" s="69">
        <v>38292</v>
      </c>
      <c r="G3465" s="27" t="s">
        <v>7682</v>
      </c>
      <c r="H3465" s="27"/>
      <c r="I3465" s="27"/>
      <c r="J3465" s="27"/>
      <c r="K3465" s="27"/>
    </row>
    <row r="3466" spans="1:11" ht="16.5" hidden="1" customHeight="1">
      <c r="A3466" s="26">
        <v>3462</v>
      </c>
      <c r="B3466" s="102" t="s">
        <v>4510</v>
      </c>
      <c r="C3466" s="29" t="s">
        <v>4397</v>
      </c>
      <c r="D3466" s="103" t="s">
        <v>4449</v>
      </c>
      <c r="E3466" s="1" t="s">
        <v>4511</v>
      </c>
      <c r="F3466" s="69">
        <v>38510</v>
      </c>
      <c r="G3466" s="27" t="s">
        <v>7682</v>
      </c>
      <c r="H3466" s="27"/>
      <c r="I3466" s="27"/>
      <c r="J3466" s="27"/>
      <c r="K3466" s="27"/>
    </row>
    <row r="3467" spans="1:11" ht="16.5" hidden="1" customHeight="1">
      <c r="A3467" s="26">
        <v>3463</v>
      </c>
      <c r="B3467" s="102" t="s">
        <v>4512</v>
      </c>
      <c r="C3467" s="29" t="s">
        <v>4397</v>
      </c>
      <c r="D3467" s="103" t="s">
        <v>4406</v>
      </c>
      <c r="E3467" s="1">
        <v>593</v>
      </c>
      <c r="F3467" s="69">
        <v>38539</v>
      </c>
      <c r="G3467" s="27" t="s">
        <v>7682</v>
      </c>
      <c r="H3467" s="27"/>
      <c r="I3467" s="27"/>
      <c r="J3467" s="27"/>
      <c r="K3467" s="27"/>
    </row>
    <row r="3468" spans="1:11" ht="16.5" hidden="1" customHeight="1">
      <c r="A3468" s="26">
        <v>3464</v>
      </c>
      <c r="B3468" s="102" t="s">
        <v>4513</v>
      </c>
      <c r="C3468" s="29" t="s">
        <v>4397</v>
      </c>
      <c r="D3468" s="103" t="s">
        <v>4505</v>
      </c>
      <c r="E3468" s="1">
        <v>392</v>
      </c>
      <c r="F3468" s="69">
        <v>38562</v>
      </c>
      <c r="G3468" s="27" t="s">
        <v>7682</v>
      </c>
      <c r="H3468" s="27"/>
      <c r="I3468" s="27"/>
      <c r="J3468" s="27"/>
      <c r="K3468" s="27"/>
    </row>
    <row r="3469" spans="1:11" ht="16.5" hidden="1" customHeight="1">
      <c r="A3469" s="26">
        <v>3465</v>
      </c>
      <c r="B3469" s="102" t="s">
        <v>4514</v>
      </c>
      <c r="C3469" s="29" t="s">
        <v>4397</v>
      </c>
      <c r="D3469" s="103" t="s">
        <v>4515</v>
      </c>
      <c r="E3469" s="1">
        <v>1002</v>
      </c>
      <c r="F3469" s="69">
        <v>38594</v>
      </c>
      <c r="G3469" s="27" t="s">
        <v>7682</v>
      </c>
      <c r="H3469" s="27"/>
      <c r="I3469" s="27"/>
      <c r="J3469" s="27"/>
      <c r="K3469" s="27"/>
    </row>
    <row r="3470" spans="1:11" ht="16.5" hidden="1" customHeight="1">
      <c r="A3470" s="26">
        <v>3466</v>
      </c>
      <c r="B3470" s="102" t="s">
        <v>4516</v>
      </c>
      <c r="C3470" s="29" t="s">
        <v>4397</v>
      </c>
      <c r="D3470" s="103" t="s">
        <v>4404</v>
      </c>
      <c r="E3470" s="1">
        <v>762</v>
      </c>
      <c r="F3470" s="69">
        <v>38756</v>
      </c>
      <c r="G3470" s="27" t="s">
        <v>7682</v>
      </c>
      <c r="H3470" s="27"/>
      <c r="I3470" s="27"/>
      <c r="J3470" s="27"/>
      <c r="K3470" s="27"/>
    </row>
    <row r="3471" spans="1:11" ht="16.5" hidden="1" customHeight="1">
      <c r="A3471" s="26">
        <v>3467</v>
      </c>
      <c r="B3471" s="102" t="s">
        <v>4517</v>
      </c>
      <c r="C3471" s="29" t="s">
        <v>4397</v>
      </c>
      <c r="D3471" s="103" t="s">
        <v>4415</v>
      </c>
      <c r="E3471" s="1">
        <v>691</v>
      </c>
      <c r="F3471" s="69">
        <v>38931</v>
      </c>
      <c r="G3471" s="27" t="s">
        <v>7682</v>
      </c>
      <c r="H3471" s="27"/>
      <c r="I3471" s="27"/>
      <c r="J3471" s="27"/>
      <c r="K3471" s="27"/>
    </row>
    <row r="3472" spans="1:11" ht="16.5" hidden="1" customHeight="1">
      <c r="A3472" s="26">
        <v>3468</v>
      </c>
      <c r="B3472" s="102" t="s">
        <v>4518</v>
      </c>
      <c r="C3472" s="29" t="s">
        <v>4397</v>
      </c>
      <c r="D3472" s="103" t="s">
        <v>4434</v>
      </c>
      <c r="E3472" s="1">
        <v>259</v>
      </c>
      <c r="F3472" s="69">
        <v>39171</v>
      </c>
      <c r="G3472" s="27" t="s">
        <v>7682</v>
      </c>
      <c r="H3472" s="27"/>
      <c r="I3472" s="27"/>
      <c r="J3472" s="27"/>
      <c r="K3472" s="27"/>
    </row>
    <row r="3473" spans="1:11" ht="16.5" hidden="1" customHeight="1">
      <c r="A3473" s="26">
        <v>3469</v>
      </c>
      <c r="B3473" s="102" t="s">
        <v>4519</v>
      </c>
      <c r="C3473" s="29" t="s">
        <v>4397</v>
      </c>
      <c r="D3473" s="103" t="s">
        <v>4505</v>
      </c>
      <c r="E3473" s="1">
        <v>393</v>
      </c>
      <c r="F3473" s="18">
        <v>39233</v>
      </c>
      <c r="G3473" s="27" t="s">
        <v>7682</v>
      </c>
      <c r="H3473" s="27"/>
      <c r="I3473" s="27"/>
      <c r="J3473" s="27"/>
      <c r="K3473" s="27"/>
    </row>
    <row r="3474" spans="1:11" ht="16.5" hidden="1" customHeight="1">
      <c r="A3474" s="26">
        <v>3470</v>
      </c>
      <c r="B3474" s="102" t="s">
        <v>4520</v>
      </c>
      <c r="C3474" s="29" t="s">
        <v>4397</v>
      </c>
      <c r="D3474" s="103" t="s">
        <v>4505</v>
      </c>
      <c r="E3474" s="1">
        <v>394</v>
      </c>
      <c r="F3474" s="18">
        <v>39233</v>
      </c>
      <c r="G3474" s="27" t="s">
        <v>7682</v>
      </c>
      <c r="H3474" s="27"/>
      <c r="I3474" s="27"/>
      <c r="J3474" s="27"/>
      <c r="K3474" s="27"/>
    </row>
    <row r="3475" spans="1:11" ht="16.5" hidden="1" customHeight="1">
      <c r="A3475" s="26">
        <v>3471</v>
      </c>
      <c r="B3475" s="102" t="s">
        <v>4521</v>
      </c>
      <c r="C3475" s="29" t="s">
        <v>4397</v>
      </c>
      <c r="D3475" s="103" t="s">
        <v>4444</v>
      </c>
      <c r="E3475" s="1">
        <v>917</v>
      </c>
      <c r="F3475" s="69">
        <v>39863</v>
      </c>
      <c r="G3475" s="27" t="s">
        <v>7682</v>
      </c>
      <c r="H3475" s="27"/>
      <c r="I3475" s="27"/>
      <c r="J3475" s="27"/>
      <c r="K3475" s="27"/>
    </row>
    <row r="3476" spans="1:11" ht="16.5" hidden="1" customHeight="1">
      <c r="A3476" s="26">
        <v>3472</v>
      </c>
      <c r="B3476" s="102" t="s">
        <v>4522</v>
      </c>
      <c r="C3476" s="29" t="s">
        <v>4397</v>
      </c>
      <c r="D3476" s="103" t="s">
        <v>4449</v>
      </c>
      <c r="E3476" s="1">
        <v>575</v>
      </c>
      <c r="F3476" s="18">
        <v>40329</v>
      </c>
      <c r="G3476" s="27" t="s">
        <v>7682</v>
      </c>
      <c r="H3476" s="27"/>
      <c r="I3476" s="27"/>
      <c r="J3476" s="27"/>
      <c r="K3476" s="27"/>
    </row>
    <row r="3477" spans="1:11" ht="16.5" hidden="1" customHeight="1">
      <c r="A3477" s="26">
        <v>3473</v>
      </c>
      <c r="B3477" s="102" t="s">
        <v>4523</v>
      </c>
      <c r="C3477" s="29" t="s">
        <v>4397</v>
      </c>
      <c r="D3477" s="103" t="s">
        <v>4449</v>
      </c>
      <c r="E3477" s="1">
        <v>573</v>
      </c>
      <c r="F3477" s="18">
        <v>40332</v>
      </c>
      <c r="G3477" s="27" t="s">
        <v>7682</v>
      </c>
      <c r="H3477" s="27"/>
      <c r="I3477" s="27"/>
      <c r="J3477" s="27"/>
      <c r="K3477" s="27"/>
    </row>
    <row r="3478" spans="1:11" ht="16.5" hidden="1" customHeight="1">
      <c r="A3478" s="26">
        <v>3474</v>
      </c>
      <c r="B3478" s="102" t="s">
        <v>4524</v>
      </c>
      <c r="C3478" s="29" t="s">
        <v>4397</v>
      </c>
      <c r="D3478" s="103" t="s">
        <v>4449</v>
      </c>
      <c r="E3478" s="1">
        <v>574</v>
      </c>
      <c r="F3478" s="18">
        <v>40332</v>
      </c>
      <c r="G3478" s="27" t="s">
        <v>7682</v>
      </c>
      <c r="H3478" s="27"/>
      <c r="I3478" s="27"/>
      <c r="J3478" s="27"/>
      <c r="K3478" s="27"/>
    </row>
    <row r="3479" spans="1:11" ht="16.5" hidden="1" customHeight="1">
      <c r="A3479" s="26">
        <v>3475</v>
      </c>
      <c r="B3479" s="102" t="s">
        <v>4525</v>
      </c>
      <c r="C3479" s="29" t="s">
        <v>4397</v>
      </c>
      <c r="D3479" s="103" t="s">
        <v>4455</v>
      </c>
      <c r="E3479" s="1">
        <v>1229</v>
      </c>
      <c r="F3479" s="18">
        <v>41158</v>
      </c>
      <c r="G3479" s="27" t="s">
        <v>7682</v>
      </c>
      <c r="H3479" s="27"/>
      <c r="I3479" s="27"/>
      <c r="J3479" s="27"/>
      <c r="K3479" s="27"/>
    </row>
    <row r="3480" spans="1:11" ht="16.5" hidden="1" customHeight="1">
      <c r="A3480" s="26">
        <v>3476</v>
      </c>
      <c r="B3480" s="102" t="s">
        <v>4526</v>
      </c>
      <c r="C3480" s="29" t="s">
        <v>4397</v>
      </c>
      <c r="D3480" s="103" t="s">
        <v>4415</v>
      </c>
      <c r="E3480" s="1">
        <v>692</v>
      </c>
      <c r="F3480" s="18">
        <v>40514</v>
      </c>
      <c r="G3480" s="27" t="s">
        <v>7682</v>
      </c>
      <c r="H3480" s="27"/>
      <c r="I3480" s="27"/>
      <c r="J3480" s="27"/>
      <c r="K3480" s="27"/>
    </row>
    <row r="3481" spans="1:11" ht="16.5" hidden="1" customHeight="1">
      <c r="A3481" s="26">
        <v>3477</v>
      </c>
      <c r="B3481" s="102" t="s">
        <v>4527</v>
      </c>
      <c r="C3481" s="29" t="s">
        <v>4397</v>
      </c>
      <c r="D3481" s="103" t="s">
        <v>4423</v>
      </c>
      <c r="E3481" s="1">
        <v>756</v>
      </c>
      <c r="F3481" s="69">
        <v>40730</v>
      </c>
      <c r="G3481" s="27" t="s">
        <v>7682</v>
      </c>
      <c r="H3481" s="27"/>
      <c r="I3481" s="27"/>
      <c r="J3481" s="27"/>
      <c r="K3481" s="27"/>
    </row>
    <row r="3482" spans="1:11" ht="16.5" hidden="1" customHeight="1">
      <c r="A3482" s="26">
        <v>3478</v>
      </c>
      <c r="B3482" s="102" t="s">
        <v>4528</v>
      </c>
      <c r="C3482" s="29" t="s">
        <v>4397</v>
      </c>
      <c r="D3482" s="103" t="s">
        <v>4423</v>
      </c>
      <c r="E3482" s="1">
        <v>757</v>
      </c>
      <c r="F3482" s="18">
        <v>40730</v>
      </c>
      <c r="G3482" s="27" t="s">
        <v>7682</v>
      </c>
      <c r="H3482" s="27"/>
      <c r="I3482" s="27"/>
      <c r="J3482" s="27"/>
      <c r="K3482" s="27"/>
    </row>
    <row r="3483" spans="1:11" ht="16.5" hidden="1" customHeight="1">
      <c r="A3483" s="26">
        <v>3479</v>
      </c>
      <c r="B3483" s="102" t="s">
        <v>4529</v>
      </c>
      <c r="C3483" s="29" t="s">
        <v>4397</v>
      </c>
      <c r="D3483" s="103" t="s">
        <v>4404</v>
      </c>
      <c r="E3483" s="1">
        <v>765</v>
      </c>
      <c r="F3483" s="69">
        <v>40730</v>
      </c>
      <c r="G3483" s="27" t="s">
        <v>7682</v>
      </c>
      <c r="H3483" s="27"/>
      <c r="I3483" s="27"/>
      <c r="J3483" s="27"/>
      <c r="K3483" s="27"/>
    </row>
    <row r="3484" spans="1:11" ht="16.5" hidden="1" customHeight="1">
      <c r="A3484" s="26">
        <v>3480</v>
      </c>
      <c r="B3484" s="102" t="s">
        <v>4530</v>
      </c>
      <c r="C3484" s="29" t="s">
        <v>4397</v>
      </c>
      <c r="D3484" s="103" t="s">
        <v>4404</v>
      </c>
      <c r="E3484" s="1">
        <v>766</v>
      </c>
      <c r="F3484" s="69">
        <v>40730</v>
      </c>
      <c r="G3484" s="27" t="s">
        <v>7682</v>
      </c>
      <c r="H3484" s="27"/>
      <c r="I3484" s="27"/>
      <c r="J3484" s="27"/>
      <c r="K3484" s="27"/>
    </row>
    <row r="3485" spans="1:11" ht="16.5" hidden="1" customHeight="1">
      <c r="A3485" s="26">
        <v>3481</v>
      </c>
      <c r="B3485" s="102" t="s">
        <v>4531</v>
      </c>
      <c r="C3485" s="29" t="s">
        <v>4397</v>
      </c>
      <c r="D3485" s="103" t="s">
        <v>4439</v>
      </c>
      <c r="E3485" s="1">
        <v>501</v>
      </c>
      <c r="F3485" s="18">
        <v>41340</v>
      </c>
      <c r="G3485" s="27" t="s">
        <v>7682</v>
      </c>
      <c r="H3485" s="27"/>
      <c r="I3485" s="27"/>
      <c r="J3485" s="27"/>
      <c r="K3485" s="27"/>
    </row>
    <row r="3486" spans="1:11" ht="16.5" hidden="1" customHeight="1">
      <c r="A3486" s="26">
        <v>3482</v>
      </c>
      <c r="B3486" s="102" t="s">
        <v>4532</v>
      </c>
      <c r="C3486" s="29" t="s">
        <v>4397</v>
      </c>
      <c r="D3486" s="103" t="s">
        <v>4533</v>
      </c>
      <c r="E3486" s="1">
        <v>243</v>
      </c>
      <c r="F3486" s="18">
        <v>42674</v>
      </c>
      <c r="G3486" s="27" t="s">
        <v>7682</v>
      </c>
      <c r="H3486" s="27"/>
      <c r="I3486" s="27"/>
      <c r="J3486" s="27"/>
      <c r="K3486" s="27"/>
    </row>
    <row r="3487" spans="1:11" ht="16.5" hidden="1" customHeight="1">
      <c r="A3487" s="26">
        <v>3483</v>
      </c>
      <c r="B3487" s="102" t="s">
        <v>4534</v>
      </c>
      <c r="C3487" s="29" t="s">
        <v>4397</v>
      </c>
      <c r="D3487" s="103" t="s">
        <v>4533</v>
      </c>
      <c r="E3487" s="1">
        <v>244</v>
      </c>
      <c r="F3487" s="18">
        <v>42674</v>
      </c>
      <c r="G3487" s="27" t="s">
        <v>7682</v>
      </c>
      <c r="H3487" s="27"/>
      <c r="I3487" s="27"/>
      <c r="J3487" s="27"/>
      <c r="K3487" s="27"/>
    </row>
    <row r="3488" spans="1:11" ht="16.5" hidden="1" customHeight="1">
      <c r="A3488" s="26">
        <v>3484</v>
      </c>
      <c r="B3488" s="102" t="s">
        <v>4535</v>
      </c>
      <c r="C3488" s="29" t="s">
        <v>4397</v>
      </c>
      <c r="D3488" s="103" t="s">
        <v>4533</v>
      </c>
      <c r="E3488" s="1">
        <v>245</v>
      </c>
      <c r="F3488" s="18">
        <v>42674</v>
      </c>
      <c r="G3488" s="27" t="s">
        <v>7682</v>
      </c>
      <c r="H3488" s="27"/>
      <c r="I3488" s="27"/>
      <c r="J3488" s="27"/>
      <c r="K3488" s="27"/>
    </row>
    <row r="3489" spans="1:11" ht="16.5" hidden="1" customHeight="1">
      <c r="A3489" s="26">
        <v>3485</v>
      </c>
      <c r="B3489" s="102" t="s">
        <v>4536</v>
      </c>
      <c r="C3489" s="29" t="s">
        <v>4397</v>
      </c>
      <c r="D3489" s="103" t="s">
        <v>4533</v>
      </c>
      <c r="E3489" s="1">
        <v>246</v>
      </c>
      <c r="F3489" s="18">
        <v>42674</v>
      </c>
      <c r="G3489" s="27" t="s">
        <v>7682</v>
      </c>
      <c r="H3489" s="27"/>
      <c r="I3489" s="27"/>
      <c r="J3489" s="27"/>
      <c r="K3489" s="27"/>
    </row>
    <row r="3490" spans="1:11" ht="16.5" hidden="1" customHeight="1">
      <c r="A3490" s="26">
        <v>3486</v>
      </c>
      <c r="B3490" s="102" t="s">
        <v>4537</v>
      </c>
      <c r="C3490" s="29" t="s">
        <v>4397</v>
      </c>
      <c r="D3490" s="103" t="s">
        <v>4533</v>
      </c>
      <c r="E3490" s="1">
        <v>247</v>
      </c>
      <c r="F3490" s="18">
        <v>42674</v>
      </c>
      <c r="G3490" s="27" t="s">
        <v>7682</v>
      </c>
      <c r="H3490" s="27"/>
      <c r="I3490" s="27"/>
      <c r="J3490" s="27"/>
      <c r="K3490" s="27"/>
    </row>
    <row r="3491" spans="1:11" ht="16.5" hidden="1" customHeight="1">
      <c r="A3491" s="26">
        <v>3487</v>
      </c>
      <c r="B3491" s="102" t="s">
        <v>4538</v>
      </c>
      <c r="C3491" s="29" t="s">
        <v>4397</v>
      </c>
      <c r="D3491" s="103" t="s">
        <v>4533</v>
      </c>
      <c r="E3491" s="1">
        <v>248</v>
      </c>
      <c r="F3491" s="18">
        <v>42674</v>
      </c>
      <c r="G3491" s="27" t="s">
        <v>7682</v>
      </c>
      <c r="H3491" s="27"/>
      <c r="I3491" s="27"/>
      <c r="J3491" s="27"/>
      <c r="K3491" s="27"/>
    </row>
    <row r="3492" spans="1:11" ht="16.5" hidden="1" customHeight="1">
      <c r="A3492" s="26">
        <v>3488</v>
      </c>
      <c r="B3492" s="102" t="s">
        <v>4539</v>
      </c>
      <c r="C3492" s="29" t="s">
        <v>4397</v>
      </c>
      <c r="D3492" s="103" t="s">
        <v>4455</v>
      </c>
      <c r="E3492" s="1">
        <v>1233</v>
      </c>
      <c r="F3492" s="18">
        <v>42674</v>
      </c>
      <c r="G3492" s="27" t="s">
        <v>7682</v>
      </c>
      <c r="H3492" s="27"/>
      <c r="I3492" s="27"/>
      <c r="J3492" s="27"/>
      <c r="K3492" s="27"/>
    </row>
    <row r="3493" spans="1:11" ht="16.5" hidden="1" customHeight="1">
      <c r="A3493" s="26">
        <v>3489</v>
      </c>
      <c r="B3493" s="102" t="s">
        <v>4540</v>
      </c>
      <c r="C3493" s="29" t="s">
        <v>4397</v>
      </c>
      <c r="D3493" s="103" t="s">
        <v>4455</v>
      </c>
      <c r="E3493" s="1">
        <v>1232</v>
      </c>
      <c r="F3493" s="18">
        <v>42674</v>
      </c>
      <c r="G3493" s="27" t="s">
        <v>7682</v>
      </c>
      <c r="H3493" s="27"/>
      <c r="I3493" s="27"/>
      <c r="J3493" s="27"/>
      <c r="K3493" s="27"/>
    </row>
    <row r="3494" spans="1:11" ht="16.5" hidden="1" customHeight="1">
      <c r="A3494" s="26">
        <v>3490</v>
      </c>
      <c r="B3494" s="102" t="s">
        <v>4541</v>
      </c>
      <c r="C3494" s="29" t="s">
        <v>4397</v>
      </c>
      <c r="D3494" s="103" t="s">
        <v>4415</v>
      </c>
      <c r="E3494" s="1">
        <v>694</v>
      </c>
      <c r="F3494" s="18">
        <v>42977</v>
      </c>
      <c r="G3494" s="27" t="s">
        <v>7682</v>
      </c>
      <c r="H3494" s="27"/>
      <c r="I3494" s="27"/>
      <c r="J3494" s="27"/>
      <c r="K3494" s="27"/>
    </row>
    <row r="3495" spans="1:11" ht="16.5" hidden="1" customHeight="1">
      <c r="A3495" s="26">
        <v>3491</v>
      </c>
      <c r="B3495" s="102" t="s">
        <v>4542</v>
      </c>
      <c r="C3495" s="29" t="s">
        <v>4397</v>
      </c>
      <c r="D3495" s="103" t="s">
        <v>4415</v>
      </c>
      <c r="E3495" s="1">
        <v>87</v>
      </c>
      <c r="F3495" s="18">
        <v>42977</v>
      </c>
      <c r="G3495" s="27" t="s">
        <v>7682</v>
      </c>
      <c r="H3495" s="27"/>
      <c r="I3495" s="27"/>
      <c r="J3495" s="27"/>
      <c r="K3495" s="27"/>
    </row>
    <row r="3496" spans="1:11" ht="16.5" hidden="1" customHeight="1">
      <c r="A3496" s="26">
        <v>3492</v>
      </c>
      <c r="B3496" s="102" t="s">
        <v>4543</v>
      </c>
      <c r="C3496" s="29" t="s">
        <v>4397</v>
      </c>
      <c r="D3496" s="29" t="s">
        <v>4544</v>
      </c>
      <c r="E3496" s="1">
        <v>695</v>
      </c>
      <c r="F3496" s="69">
        <v>43004</v>
      </c>
      <c r="G3496" s="27" t="s">
        <v>7682</v>
      </c>
      <c r="H3496" s="27"/>
      <c r="I3496" s="27"/>
      <c r="J3496" s="27"/>
      <c r="K3496" s="27"/>
    </row>
    <row r="3497" spans="1:11" ht="16.5" hidden="1" customHeight="1">
      <c r="A3497" s="26">
        <v>3493</v>
      </c>
      <c r="B3497" s="102" t="s">
        <v>4545</v>
      </c>
      <c r="C3497" s="29" t="s">
        <v>4397</v>
      </c>
      <c r="D3497" s="103" t="s">
        <v>4415</v>
      </c>
      <c r="E3497" s="1">
        <v>696</v>
      </c>
      <c r="F3497" s="18">
        <v>43004</v>
      </c>
      <c r="G3497" s="27" t="s">
        <v>7682</v>
      </c>
      <c r="H3497" s="27"/>
      <c r="I3497" s="27"/>
      <c r="J3497" s="27"/>
      <c r="K3497" s="27"/>
    </row>
    <row r="3498" spans="1:11" ht="16.5" hidden="1" customHeight="1">
      <c r="A3498" s="26">
        <v>3494</v>
      </c>
      <c r="B3498" s="102" t="s">
        <v>4546</v>
      </c>
      <c r="C3498" s="29" t="s">
        <v>4397</v>
      </c>
      <c r="D3498" s="29" t="s">
        <v>4415</v>
      </c>
      <c r="E3498" s="1">
        <v>697</v>
      </c>
      <c r="F3498" s="69">
        <v>43004</v>
      </c>
      <c r="G3498" s="27" t="s">
        <v>7682</v>
      </c>
      <c r="H3498" s="27"/>
      <c r="I3498" s="27"/>
      <c r="J3498" s="27"/>
      <c r="K3498" s="27"/>
    </row>
    <row r="3499" spans="1:11" ht="16.5" hidden="1" customHeight="1">
      <c r="A3499" s="26">
        <v>3495</v>
      </c>
      <c r="B3499" s="102" t="s">
        <v>4547</v>
      </c>
      <c r="C3499" s="29" t="s">
        <v>4397</v>
      </c>
      <c r="D3499" s="103" t="s">
        <v>4415</v>
      </c>
      <c r="E3499" s="1">
        <v>697</v>
      </c>
      <c r="F3499" s="18">
        <v>43006</v>
      </c>
      <c r="G3499" s="27" t="s">
        <v>7682</v>
      </c>
      <c r="H3499" s="27"/>
      <c r="I3499" s="27"/>
      <c r="J3499" s="27"/>
      <c r="K3499" s="27"/>
    </row>
    <row r="3500" spans="1:11" ht="16.5" hidden="1" customHeight="1">
      <c r="A3500" s="26">
        <v>3496</v>
      </c>
      <c r="B3500" s="102" t="s">
        <v>4548</v>
      </c>
      <c r="C3500" s="29" t="s">
        <v>4397</v>
      </c>
      <c r="D3500" s="103" t="s">
        <v>4415</v>
      </c>
      <c r="E3500" s="1">
        <v>699</v>
      </c>
      <c r="F3500" s="18">
        <v>43006</v>
      </c>
      <c r="G3500" s="27" t="s">
        <v>7682</v>
      </c>
      <c r="H3500" s="27"/>
      <c r="I3500" s="27"/>
      <c r="J3500" s="27"/>
      <c r="K3500" s="27"/>
    </row>
    <row r="3501" spans="1:11" ht="16.5" hidden="1" customHeight="1">
      <c r="A3501" s="26">
        <v>3497</v>
      </c>
      <c r="B3501" s="102" t="s">
        <v>4549</v>
      </c>
      <c r="C3501" s="29" t="s">
        <v>4397</v>
      </c>
      <c r="D3501" s="103" t="s">
        <v>4415</v>
      </c>
      <c r="E3501" s="1">
        <v>700</v>
      </c>
      <c r="F3501" s="18">
        <v>43006</v>
      </c>
      <c r="G3501" s="27" t="s">
        <v>7682</v>
      </c>
      <c r="H3501" s="27"/>
      <c r="I3501" s="27"/>
      <c r="J3501" s="27"/>
      <c r="K3501" s="27"/>
    </row>
    <row r="3502" spans="1:11" ht="16.5" hidden="1" customHeight="1">
      <c r="A3502" s="26">
        <v>3498</v>
      </c>
      <c r="B3502" s="102" t="s">
        <v>4550</v>
      </c>
      <c r="C3502" s="29" t="s">
        <v>4397</v>
      </c>
      <c r="D3502" s="103" t="s">
        <v>4415</v>
      </c>
      <c r="E3502" s="1">
        <v>702</v>
      </c>
      <c r="F3502" s="18">
        <v>43038</v>
      </c>
      <c r="G3502" s="27" t="s">
        <v>7682</v>
      </c>
      <c r="H3502" s="27"/>
      <c r="I3502" s="27"/>
      <c r="J3502" s="27"/>
      <c r="K3502" s="27"/>
    </row>
    <row r="3503" spans="1:11" ht="16.5" hidden="1" customHeight="1">
      <c r="A3503" s="26">
        <v>3499</v>
      </c>
      <c r="B3503" s="102" t="s">
        <v>4551</v>
      </c>
      <c r="C3503" s="29" t="s">
        <v>4397</v>
      </c>
      <c r="D3503" s="103" t="s">
        <v>4415</v>
      </c>
      <c r="E3503" s="1">
        <v>703</v>
      </c>
      <c r="F3503" s="18">
        <v>43038</v>
      </c>
      <c r="G3503" s="27" t="s">
        <v>7682</v>
      </c>
      <c r="H3503" s="27"/>
      <c r="I3503" s="27"/>
      <c r="J3503" s="27"/>
      <c r="K3503" s="27"/>
    </row>
    <row r="3504" spans="1:11" ht="16.5" hidden="1" customHeight="1">
      <c r="A3504" s="26">
        <v>3500</v>
      </c>
      <c r="B3504" s="102" t="s">
        <v>4552</v>
      </c>
      <c r="C3504" s="29" t="s">
        <v>4397</v>
      </c>
      <c r="D3504" s="103" t="s">
        <v>4415</v>
      </c>
      <c r="E3504" s="1">
        <v>704</v>
      </c>
      <c r="F3504" s="18">
        <v>43038</v>
      </c>
      <c r="G3504" s="27" t="s">
        <v>7682</v>
      </c>
      <c r="H3504" s="27"/>
      <c r="I3504" s="27"/>
      <c r="J3504" s="27"/>
      <c r="K3504" s="27"/>
    </row>
    <row r="3505" spans="1:11" ht="16.5" hidden="1" customHeight="1">
      <c r="A3505" s="26">
        <v>3501</v>
      </c>
      <c r="B3505" s="102" t="s">
        <v>4553</v>
      </c>
      <c r="C3505" s="29" t="s">
        <v>4397</v>
      </c>
      <c r="D3505" s="29" t="s">
        <v>4439</v>
      </c>
      <c r="E3505" s="1">
        <v>502</v>
      </c>
      <c r="F3505" s="69">
        <v>43098</v>
      </c>
      <c r="G3505" s="27" t="s">
        <v>7682</v>
      </c>
      <c r="H3505" s="27"/>
      <c r="I3505" s="27"/>
      <c r="J3505" s="27"/>
      <c r="K3505" s="27"/>
    </row>
    <row r="3506" spans="1:11" ht="16.5" hidden="1" customHeight="1">
      <c r="A3506" s="26">
        <v>3502</v>
      </c>
      <c r="B3506" s="102" t="s">
        <v>4554</v>
      </c>
      <c r="C3506" s="29" t="s">
        <v>4397</v>
      </c>
      <c r="D3506" s="102" t="s">
        <v>4413</v>
      </c>
      <c r="E3506" s="1">
        <v>1106</v>
      </c>
      <c r="F3506" s="69">
        <v>43185</v>
      </c>
      <c r="G3506" s="27" t="s">
        <v>7682</v>
      </c>
      <c r="H3506" s="27"/>
      <c r="I3506" s="27"/>
      <c r="J3506" s="27"/>
      <c r="K3506" s="27"/>
    </row>
    <row r="3507" spans="1:11" ht="16.5" hidden="1" customHeight="1">
      <c r="A3507" s="26">
        <v>3503</v>
      </c>
      <c r="B3507" s="102" t="s">
        <v>4555</v>
      </c>
      <c r="C3507" s="29" t="s">
        <v>4397</v>
      </c>
      <c r="D3507" s="102" t="s">
        <v>4439</v>
      </c>
      <c r="E3507" s="1">
        <v>503</v>
      </c>
      <c r="F3507" s="69">
        <v>43217</v>
      </c>
      <c r="G3507" s="27" t="s">
        <v>7682</v>
      </c>
      <c r="H3507" s="27"/>
      <c r="I3507" s="27"/>
      <c r="J3507" s="27"/>
      <c r="K3507" s="27"/>
    </row>
    <row r="3508" spans="1:11" ht="16.5" hidden="1" customHeight="1">
      <c r="A3508" s="26">
        <v>3504</v>
      </c>
      <c r="B3508" s="102" t="s">
        <v>4556</v>
      </c>
      <c r="C3508" s="29" t="s">
        <v>4397</v>
      </c>
      <c r="D3508" s="29" t="s">
        <v>4415</v>
      </c>
      <c r="E3508" s="1">
        <v>705</v>
      </c>
      <c r="F3508" s="69">
        <v>43266</v>
      </c>
      <c r="G3508" s="27" t="s">
        <v>7682</v>
      </c>
      <c r="H3508" s="27"/>
      <c r="I3508" s="27"/>
      <c r="J3508" s="27"/>
      <c r="K3508" s="27"/>
    </row>
    <row r="3509" spans="1:11" ht="16.5" hidden="1" customHeight="1">
      <c r="A3509" s="26">
        <v>3505</v>
      </c>
      <c r="B3509" s="102" t="s">
        <v>4557</v>
      </c>
      <c r="C3509" s="29" t="s">
        <v>4397</v>
      </c>
      <c r="D3509" s="29" t="s">
        <v>4455</v>
      </c>
      <c r="E3509" s="1">
        <v>1241</v>
      </c>
      <c r="F3509" s="69">
        <v>43292</v>
      </c>
      <c r="G3509" s="27" t="s">
        <v>7682</v>
      </c>
      <c r="H3509" s="27"/>
      <c r="I3509" s="27"/>
      <c r="J3509" s="27"/>
      <c r="K3509" s="27"/>
    </row>
    <row r="3510" spans="1:11" ht="16.5" hidden="1" customHeight="1">
      <c r="A3510" s="26">
        <v>3506</v>
      </c>
      <c r="B3510" s="102" t="s">
        <v>4558</v>
      </c>
      <c r="C3510" s="29" t="s">
        <v>4397</v>
      </c>
      <c r="D3510" s="103" t="s">
        <v>4455</v>
      </c>
      <c r="E3510" s="1">
        <v>1242</v>
      </c>
      <c r="F3510" s="69">
        <v>43292</v>
      </c>
      <c r="G3510" s="27" t="s">
        <v>7682</v>
      </c>
      <c r="H3510" s="27"/>
      <c r="I3510" s="27"/>
      <c r="J3510" s="27"/>
      <c r="K3510" s="27"/>
    </row>
    <row r="3511" spans="1:11" ht="16.5" hidden="1" customHeight="1">
      <c r="A3511" s="26">
        <v>3507</v>
      </c>
      <c r="B3511" s="102" t="s">
        <v>4559</v>
      </c>
      <c r="C3511" s="29" t="s">
        <v>4397</v>
      </c>
      <c r="D3511" s="103" t="s">
        <v>4455</v>
      </c>
      <c r="E3511" s="1">
        <v>1243</v>
      </c>
      <c r="F3511" s="69">
        <v>43292</v>
      </c>
      <c r="G3511" s="27" t="s">
        <v>7682</v>
      </c>
      <c r="H3511" s="27"/>
      <c r="I3511" s="27"/>
      <c r="J3511" s="27"/>
      <c r="K3511" s="27"/>
    </row>
    <row r="3512" spans="1:11" ht="16.5" hidden="1" customHeight="1">
      <c r="A3512" s="26">
        <v>3508</v>
      </c>
      <c r="B3512" s="102" t="s">
        <v>4560</v>
      </c>
      <c r="C3512" s="29" t="s">
        <v>4397</v>
      </c>
      <c r="D3512" s="103" t="s">
        <v>4455</v>
      </c>
      <c r="E3512" s="1">
        <v>1236</v>
      </c>
      <c r="F3512" s="69">
        <v>43305</v>
      </c>
      <c r="G3512" s="27" t="s">
        <v>7682</v>
      </c>
      <c r="H3512" s="27"/>
      <c r="I3512" s="27"/>
      <c r="J3512" s="27"/>
      <c r="K3512" s="27"/>
    </row>
    <row r="3513" spans="1:11" ht="16.5" hidden="1" customHeight="1">
      <c r="A3513" s="26">
        <v>3509</v>
      </c>
      <c r="B3513" s="102" t="s">
        <v>4561</v>
      </c>
      <c r="C3513" s="29" t="s">
        <v>4397</v>
      </c>
      <c r="D3513" s="102" t="s">
        <v>4413</v>
      </c>
      <c r="E3513" s="1" t="s">
        <v>4562</v>
      </c>
      <c r="F3513" s="69">
        <v>43357</v>
      </c>
      <c r="G3513" s="27" t="s">
        <v>7682</v>
      </c>
      <c r="H3513" s="27"/>
      <c r="I3513" s="27"/>
      <c r="J3513" s="27"/>
      <c r="K3513" s="27"/>
    </row>
    <row r="3514" spans="1:11" ht="16.5" hidden="1" customHeight="1">
      <c r="A3514" s="26">
        <v>3510</v>
      </c>
      <c r="B3514" s="102" t="s">
        <v>4563</v>
      </c>
      <c r="C3514" s="29" t="s">
        <v>4397</v>
      </c>
      <c r="D3514" s="102" t="s">
        <v>4413</v>
      </c>
      <c r="E3514" s="1" t="s">
        <v>4564</v>
      </c>
      <c r="F3514" s="69">
        <v>43357</v>
      </c>
      <c r="G3514" s="27" t="s">
        <v>7682</v>
      </c>
      <c r="H3514" s="27"/>
      <c r="I3514" s="27"/>
      <c r="J3514" s="27"/>
      <c r="K3514" s="27"/>
    </row>
    <row r="3515" spans="1:11" ht="16.5" hidden="1" customHeight="1">
      <c r="A3515" s="26">
        <v>3511</v>
      </c>
      <c r="B3515" s="102" t="s">
        <v>4565</v>
      </c>
      <c r="C3515" s="29" t="s">
        <v>4397</v>
      </c>
      <c r="D3515" s="102" t="s">
        <v>4464</v>
      </c>
      <c r="E3515" s="1">
        <v>600</v>
      </c>
      <c r="F3515" s="69">
        <v>43385</v>
      </c>
      <c r="G3515" s="27" t="s">
        <v>7682</v>
      </c>
      <c r="H3515" s="27"/>
      <c r="I3515" s="27"/>
      <c r="J3515" s="27"/>
      <c r="K3515" s="27"/>
    </row>
    <row r="3516" spans="1:11" ht="16.5" hidden="1" customHeight="1">
      <c r="A3516" s="26">
        <v>3512</v>
      </c>
      <c r="B3516" s="26" t="s">
        <v>4566</v>
      </c>
      <c r="C3516" s="29" t="s">
        <v>4397</v>
      </c>
      <c r="D3516" s="31" t="s">
        <v>4567</v>
      </c>
      <c r="E3516" s="6">
        <v>722</v>
      </c>
      <c r="F3516" s="17">
        <v>43706</v>
      </c>
      <c r="G3516" s="27" t="s">
        <v>7682</v>
      </c>
      <c r="H3516" s="27"/>
      <c r="I3516" s="27"/>
      <c r="J3516" s="27"/>
      <c r="K3516" s="27"/>
    </row>
    <row r="3517" spans="1:11" ht="16.5" hidden="1" customHeight="1">
      <c r="A3517" s="26">
        <v>3513</v>
      </c>
      <c r="B3517" s="26" t="s">
        <v>4568</v>
      </c>
      <c r="C3517" s="29" t="s">
        <v>4397</v>
      </c>
      <c r="D3517" s="31" t="s">
        <v>4567</v>
      </c>
      <c r="E3517" s="6">
        <v>732</v>
      </c>
      <c r="F3517" s="17">
        <v>43706</v>
      </c>
      <c r="G3517" s="27" t="s">
        <v>7682</v>
      </c>
      <c r="H3517" s="27"/>
      <c r="I3517" s="27"/>
      <c r="J3517" s="27"/>
      <c r="K3517" s="27"/>
    </row>
    <row r="3518" spans="1:11" ht="16.5" hidden="1" customHeight="1">
      <c r="A3518" s="26">
        <v>3514</v>
      </c>
      <c r="B3518" s="26" t="s">
        <v>4569</v>
      </c>
      <c r="C3518" s="29" t="s">
        <v>4397</v>
      </c>
      <c r="D3518" s="31" t="s">
        <v>4567</v>
      </c>
      <c r="E3518" s="6">
        <v>726</v>
      </c>
      <c r="F3518" s="17">
        <v>43706</v>
      </c>
      <c r="G3518" s="27" t="s">
        <v>7682</v>
      </c>
      <c r="H3518" s="27"/>
      <c r="I3518" s="27"/>
      <c r="J3518" s="27"/>
      <c r="K3518" s="27"/>
    </row>
    <row r="3519" spans="1:11" ht="16.5" hidden="1" customHeight="1">
      <c r="A3519" s="26">
        <v>3515</v>
      </c>
      <c r="B3519" s="26" t="s">
        <v>4570</v>
      </c>
      <c r="C3519" s="29" t="s">
        <v>4397</v>
      </c>
      <c r="D3519" s="31" t="s">
        <v>4567</v>
      </c>
      <c r="E3519" s="6">
        <v>728</v>
      </c>
      <c r="F3519" s="17">
        <v>43706</v>
      </c>
      <c r="G3519" s="27" t="s">
        <v>7682</v>
      </c>
      <c r="H3519" s="27"/>
      <c r="I3519" s="27"/>
      <c r="J3519" s="27"/>
      <c r="K3519" s="27"/>
    </row>
    <row r="3520" spans="1:11" ht="16.5" hidden="1" customHeight="1">
      <c r="A3520" s="26">
        <v>3516</v>
      </c>
      <c r="B3520" s="26" t="s">
        <v>4571</v>
      </c>
      <c r="C3520" s="29" t="s">
        <v>4397</v>
      </c>
      <c r="D3520" s="31" t="s">
        <v>4572</v>
      </c>
      <c r="E3520" s="6">
        <v>586</v>
      </c>
      <c r="F3520" s="17">
        <v>43798</v>
      </c>
      <c r="G3520" s="27" t="s">
        <v>7682</v>
      </c>
      <c r="H3520" s="27"/>
      <c r="I3520" s="27"/>
      <c r="J3520" s="27"/>
      <c r="K3520" s="27"/>
    </row>
    <row r="3521" spans="1:11" ht="16.5" hidden="1" customHeight="1">
      <c r="A3521" s="26">
        <v>3517</v>
      </c>
      <c r="B3521" s="31" t="s">
        <v>4573</v>
      </c>
      <c r="C3521" s="29" t="s">
        <v>4397</v>
      </c>
      <c r="D3521" s="31" t="s">
        <v>4574</v>
      </c>
      <c r="E3521" s="1">
        <v>395</v>
      </c>
      <c r="F3521" s="17">
        <v>44043</v>
      </c>
      <c r="G3521" s="27" t="s">
        <v>7682</v>
      </c>
      <c r="H3521" s="27"/>
      <c r="I3521" s="27"/>
      <c r="J3521" s="27"/>
      <c r="K3521" s="27"/>
    </row>
    <row r="3522" spans="1:11" ht="16.5" hidden="1" customHeight="1">
      <c r="A3522" s="26">
        <v>3518</v>
      </c>
      <c r="B3522" s="102" t="s">
        <v>4575</v>
      </c>
      <c r="C3522" s="29" t="s">
        <v>4397</v>
      </c>
      <c r="D3522" s="1" t="s">
        <v>4402</v>
      </c>
      <c r="E3522" s="1" t="s">
        <v>4576</v>
      </c>
      <c r="F3522" s="17">
        <v>44435</v>
      </c>
      <c r="G3522" s="27" t="s">
        <v>7682</v>
      </c>
      <c r="H3522" s="27"/>
      <c r="I3522" s="27"/>
      <c r="J3522" s="27"/>
      <c r="K3522" s="27"/>
    </row>
    <row r="3523" spans="1:11" ht="16.5" hidden="1" customHeight="1">
      <c r="A3523" s="26">
        <v>3519</v>
      </c>
      <c r="B3523" s="104" t="s">
        <v>4577</v>
      </c>
      <c r="C3523" s="29" t="s">
        <v>4397</v>
      </c>
      <c r="D3523" s="1" t="s">
        <v>4578</v>
      </c>
      <c r="E3523" s="1" t="s">
        <v>4579</v>
      </c>
      <c r="F3523" s="17">
        <v>44530</v>
      </c>
      <c r="G3523" s="27" t="s">
        <v>7682</v>
      </c>
      <c r="H3523" s="27"/>
      <c r="I3523" s="27"/>
      <c r="J3523" s="27"/>
      <c r="K3523" s="27"/>
    </row>
    <row r="3524" spans="1:11" ht="16.5" hidden="1" customHeight="1">
      <c r="A3524" s="26">
        <v>3520</v>
      </c>
      <c r="B3524" s="4" t="s">
        <v>4580</v>
      </c>
      <c r="C3524" s="29" t="s">
        <v>4397</v>
      </c>
      <c r="D3524" s="11" t="s">
        <v>4581</v>
      </c>
      <c r="E3524" s="11" t="s">
        <v>4582</v>
      </c>
      <c r="F3524" s="20">
        <v>44620</v>
      </c>
      <c r="G3524" s="27" t="s">
        <v>7682</v>
      </c>
      <c r="H3524" s="27"/>
      <c r="I3524" s="27"/>
      <c r="J3524" s="27"/>
      <c r="K3524" s="27"/>
    </row>
    <row r="3525" spans="1:11" ht="16.5" hidden="1" customHeight="1">
      <c r="A3525" s="26">
        <v>3521</v>
      </c>
      <c r="B3525" s="4" t="s">
        <v>4583</v>
      </c>
      <c r="C3525" s="29" t="s">
        <v>4397</v>
      </c>
      <c r="D3525" s="11" t="s">
        <v>1849</v>
      </c>
      <c r="E3525" s="11" t="s">
        <v>4584</v>
      </c>
      <c r="F3525" s="20">
        <v>44651</v>
      </c>
      <c r="G3525" s="27" t="s">
        <v>7682</v>
      </c>
      <c r="H3525" s="27"/>
      <c r="I3525" s="27"/>
      <c r="J3525" s="27"/>
      <c r="K3525" s="27"/>
    </row>
    <row r="3526" spans="1:11" ht="16.5" hidden="1" customHeight="1">
      <c r="A3526" s="26">
        <v>3522</v>
      </c>
      <c r="B3526" s="4" t="s">
        <v>4585</v>
      </c>
      <c r="C3526" s="29" t="s">
        <v>4397</v>
      </c>
      <c r="D3526" s="11" t="s">
        <v>4586</v>
      </c>
      <c r="E3526" s="11" t="s">
        <v>981</v>
      </c>
      <c r="F3526" s="20">
        <v>44764</v>
      </c>
      <c r="G3526" s="27" t="s">
        <v>7682</v>
      </c>
      <c r="H3526" s="27"/>
      <c r="I3526" s="27"/>
      <c r="J3526" s="27"/>
      <c r="K3526" s="27"/>
    </row>
    <row r="3527" spans="1:11" ht="16.5" hidden="1" customHeight="1">
      <c r="A3527" s="26">
        <v>3523</v>
      </c>
      <c r="B3527" s="105" t="s">
        <v>4587</v>
      </c>
      <c r="C3527" s="2" t="s">
        <v>4397</v>
      </c>
      <c r="D3527" s="105" t="s">
        <v>4574</v>
      </c>
      <c r="E3527" s="9" t="s">
        <v>4588</v>
      </c>
      <c r="F3527" s="106">
        <v>45043</v>
      </c>
      <c r="G3527" s="27" t="s">
        <v>7682</v>
      </c>
      <c r="H3527" s="27"/>
      <c r="I3527" s="27"/>
      <c r="J3527" s="27"/>
      <c r="K3527" s="27"/>
    </row>
    <row r="3528" spans="1:11" ht="16.5" hidden="1" customHeight="1">
      <c r="A3528" s="26">
        <v>3524</v>
      </c>
      <c r="B3528" s="105" t="s">
        <v>4589</v>
      </c>
      <c r="C3528" s="2" t="s">
        <v>4397</v>
      </c>
      <c r="D3528" s="105" t="s">
        <v>4590</v>
      </c>
      <c r="E3528" s="9" t="s">
        <v>4591</v>
      </c>
      <c r="F3528" s="106">
        <v>45079</v>
      </c>
      <c r="G3528" s="27" t="s">
        <v>7682</v>
      </c>
      <c r="H3528" s="27"/>
      <c r="I3528" s="27"/>
      <c r="J3528" s="27"/>
      <c r="K3528" s="27"/>
    </row>
    <row r="3529" spans="1:11" ht="16.5" hidden="1" customHeight="1">
      <c r="A3529" s="26">
        <v>3525</v>
      </c>
      <c r="B3529" s="6" t="s">
        <v>4592</v>
      </c>
      <c r="C3529" s="6" t="s">
        <v>4593</v>
      </c>
      <c r="D3529" s="6" t="s">
        <v>4594</v>
      </c>
      <c r="E3529" s="6" t="s">
        <v>4595</v>
      </c>
      <c r="F3529" s="12">
        <v>31603</v>
      </c>
      <c r="G3529" s="27" t="s">
        <v>7682</v>
      </c>
      <c r="H3529" s="27"/>
      <c r="I3529" s="27"/>
      <c r="J3529" s="27"/>
      <c r="K3529" s="27"/>
    </row>
    <row r="3530" spans="1:11" ht="16.5" hidden="1" customHeight="1">
      <c r="A3530" s="26">
        <v>3526</v>
      </c>
      <c r="B3530" s="6" t="s">
        <v>4596</v>
      </c>
      <c r="C3530" s="6" t="s">
        <v>4593</v>
      </c>
      <c r="D3530" s="6" t="s">
        <v>4594</v>
      </c>
      <c r="E3530" s="6">
        <v>241</v>
      </c>
      <c r="F3530" s="12">
        <v>31603</v>
      </c>
      <c r="G3530" s="27" t="s">
        <v>7682</v>
      </c>
      <c r="H3530" s="27"/>
      <c r="I3530" s="27"/>
      <c r="J3530" s="27"/>
      <c r="K3530" s="27"/>
    </row>
    <row r="3531" spans="1:11" ht="16.5" hidden="1" customHeight="1">
      <c r="A3531" s="26">
        <v>3527</v>
      </c>
      <c r="B3531" s="6" t="s">
        <v>4597</v>
      </c>
      <c r="C3531" s="6" t="s">
        <v>4593</v>
      </c>
      <c r="D3531" s="6" t="s">
        <v>4598</v>
      </c>
      <c r="E3531" s="6">
        <v>682</v>
      </c>
      <c r="F3531" s="12">
        <v>32791</v>
      </c>
      <c r="G3531" s="27" t="s">
        <v>7682</v>
      </c>
      <c r="H3531" s="27"/>
      <c r="I3531" s="27"/>
      <c r="J3531" s="27"/>
      <c r="K3531" s="27"/>
    </row>
    <row r="3532" spans="1:11" ht="16.5" hidden="1" customHeight="1">
      <c r="A3532" s="26">
        <v>3528</v>
      </c>
      <c r="B3532" s="6" t="s">
        <v>4599</v>
      </c>
      <c r="C3532" s="6" t="s">
        <v>4593</v>
      </c>
      <c r="D3532" s="6" t="s">
        <v>4598</v>
      </c>
      <c r="E3532" s="6">
        <v>681</v>
      </c>
      <c r="F3532" s="12">
        <v>32791</v>
      </c>
      <c r="G3532" s="27" t="s">
        <v>7682</v>
      </c>
      <c r="H3532" s="27"/>
      <c r="I3532" s="27"/>
      <c r="J3532" s="27"/>
      <c r="K3532" s="27"/>
    </row>
    <row r="3533" spans="1:11" ht="16.5" hidden="1" customHeight="1">
      <c r="A3533" s="26">
        <v>3529</v>
      </c>
      <c r="B3533" s="6" t="s">
        <v>4600</v>
      </c>
      <c r="C3533" s="6" t="s">
        <v>4593</v>
      </c>
      <c r="D3533" s="6" t="s">
        <v>4598</v>
      </c>
      <c r="E3533" s="6">
        <v>650</v>
      </c>
      <c r="F3533" s="12">
        <v>32791</v>
      </c>
      <c r="G3533" s="27" t="s">
        <v>7682</v>
      </c>
      <c r="H3533" s="27"/>
      <c r="I3533" s="27"/>
      <c r="J3533" s="27"/>
      <c r="K3533" s="27"/>
    </row>
    <row r="3534" spans="1:11" ht="16.5" hidden="1" customHeight="1">
      <c r="A3534" s="26">
        <v>3530</v>
      </c>
      <c r="B3534" s="6" t="s">
        <v>4601</v>
      </c>
      <c r="C3534" s="6" t="s">
        <v>4593</v>
      </c>
      <c r="D3534" s="6" t="s">
        <v>4598</v>
      </c>
      <c r="E3534" s="6">
        <v>651</v>
      </c>
      <c r="F3534" s="12">
        <v>32791</v>
      </c>
      <c r="G3534" s="27" t="s">
        <v>7682</v>
      </c>
      <c r="H3534" s="27"/>
      <c r="I3534" s="27"/>
      <c r="J3534" s="27"/>
      <c r="K3534" s="27"/>
    </row>
    <row r="3535" spans="1:11" ht="16.5" hidden="1" customHeight="1">
      <c r="A3535" s="26">
        <v>3531</v>
      </c>
      <c r="B3535" s="6" t="s">
        <v>4602</v>
      </c>
      <c r="C3535" s="6" t="s">
        <v>4593</v>
      </c>
      <c r="D3535" s="6" t="s">
        <v>4594</v>
      </c>
      <c r="E3535" s="6">
        <v>58</v>
      </c>
      <c r="F3535" s="12">
        <v>32876</v>
      </c>
      <c r="G3535" s="27" t="s">
        <v>7682</v>
      </c>
      <c r="H3535" s="27"/>
      <c r="I3535" s="27"/>
      <c r="J3535" s="27"/>
      <c r="K3535" s="27"/>
    </row>
    <row r="3536" spans="1:11" ht="16.5" hidden="1" customHeight="1">
      <c r="A3536" s="26">
        <v>3532</v>
      </c>
      <c r="B3536" s="6" t="s">
        <v>4603</v>
      </c>
      <c r="C3536" s="6" t="s">
        <v>4593</v>
      </c>
      <c r="D3536" s="6" t="s">
        <v>4598</v>
      </c>
      <c r="E3536" s="6">
        <v>296</v>
      </c>
      <c r="F3536" s="12">
        <v>32951</v>
      </c>
      <c r="G3536" s="27" t="s">
        <v>7682</v>
      </c>
      <c r="H3536" s="27"/>
      <c r="I3536" s="27"/>
      <c r="J3536" s="27"/>
      <c r="K3536" s="27"/>
    </row>
    <row r="3537" spans="1:11" ht="16.5" hidden="1" customHeight="1">
      <c r="A3537" s="26">
        <v>3533</v>
      </c>
      <c r="B3537" s="6" t="s">
        <v>4604</v>
      </c>
      <c r="C3537" s="6" t="s">
        <v>4593</v>
      </c>
      <c r="D3537" s="6" t="s">
        <v>4598</v>
      </c>
      <c r="E3537" s="6">
        <v>295</v>
      </c>
      <c r="F3537" s="12">
        <v>32951</v>
      </c>
      <c r="G3537" s="27" t="s">
        <v>7682</v>
      </c>
      <c r="H3537" s="27"/>
      <c r="I3537" s="27"/>
      <c r="J3537" s="27"/>
      <c r="K3537" s="27"/>
    </row>
    <row r="3538" spans="1:11" ht="16.5" hidden="1" customHeight="1">
      <c r="A3538" s="26">
        <v>3534</v>
      </c>
      <c r="B3538" s="6" t="s">
        <v>4605</v>
      </c>
      <c r="C3538" s="6" t="s">
        <v>4593</v>
      </c>
      <c r="D3538" s="6" t="s">
        <v>4598</v>
      </c>
      <c r="E3538" s="6">
        <v>260</v>
      </c>
      <c r="F3538" s="12">
        <v>32951</v>
      </c>
      <c r="G3538" s="27" t="s">
        <v>7682</v>
      </c>
      <c r="H3538" s="27"/>
      <c r="I3538" s="27"/>
      <c r="J3538" s="27"/>
      <c r="K3538" s="27"/>
    </row>
    <row r="3539" spans="1:11" ht="16.5" hidden="1" customHeight="1">
      <c r="A3539" s="26">
        <v>3535</v>
      </c>
      <c r="B3539" s="6" t="s">
        <v>4606</v>
      </c>
      <c r="C3539" s="6" t="s">
        <v>4593</v>
      </c>
      <c r="D3539" s="6" t="s">
        <v>4598</v>
      </c>
      <c r="E3539" s="6">
        <v>30</v>
      </c>
      <c r="F3539" s="12">
        <v>32951</v>
      </c>
      <c r="G3539" s="27" t="s">
        <v>7682</v>
      </c>
      <c r="H3539" s="27"/>
      <c r="I3539" s="27"/>
      <c r="J3539" s="27"/>
      <c r="K3539" s="27"/>
    </row>
    <row r="3540" spans="1:11" ht="16.5" hidden="1" customHeight="1">
      <c r="A3540" s="26">
        <v>3536</v>
      </c>
      <c r="B3540" s="6" t="s">
        <v>4607</v>
      </c>
      <c r="C3540" s="6" t="s">
        <v>4593</v>
      </c>
      <c r="D3540" s="6" t="s">
        <v>4598</v>
      </c>
      <c r="E3540" s="6">
        <v>702</v>
      </c>
      <c r="F3540" s="12">
        <v>33001</v>
      </c>
      <c r="G3540" s="27" t="s">
        <v>7682</v>
      </c>
      <c r="H3540" s="27"/>
      <c r="I3540" s="27"/>
      <c r="J3540" s="27"/>
      <c r="K3540" s="27"/>
    </row>
    <row r="3541" spans="1:11" ht="16.5" hidden="1" customHeight="1">
      <c r="A3541" s="26">
        <v>3537</v>
      </c>
      <c r="B3541" s="6" t="s">
        <v>4608</v>
      </c>
      <c r="C3541" s="6" t="s">
        <v>4593</v>
      </c>
      <c r="D3541" s="6" t="s">
        <v>4598</v>
      </c>
      <c r="E3541" s="6">
        <v>27</v>
      </c>
      <c r="F3541" s="12">
        <v>33049</v>
      </c>
      <c r="G3541" s="27" t="s">
        <v>7682</v>
      </c>
      <c r="H3541" s="27"/>
      <c r="I3541" s="27"/>
      <c r="J3541" s="27"/>
      <c r="K3541" s="27"/>
    </row>
    <row r="3542" spans="1:11" ht="16.5" hidden="1" customHeight="1">
      <c r="A3542" s="26">
        <v>3538</v>
      </c>
      <c r="B3542" s="6" t="s">
        <v>4609</v>
      </c>
      <c r="C3542" s="6" t="s">
        <v>4593</v>
      </c>
      <c r="D3542" s="6" t="s">
        <v>4610</v>
      </c>
      <c r="E3542" s="6" t="s">
        <v>4611</v>
      </c>
      <c r="F3542" s="12">
        <v>33073</v>
      </c>
      <c r="G3542" s="27" t="s">
        <v>7682</v>
      </c>
      <c r="H3542" s="27"/>
      <c r="I3542" s="27"/>
      <c r="J3542" s="27"/>
      <c r="K3542" s="27"/>
    </row>
    <row r="3543" spans="1:11" ht="16.5" hidden="1" customHeight="1">
      <c r="A3543" s="26">
        <v>3539</v>
      </c>
      <c r="B3543" s="6" t="s">
        <v>4612</v>
      </c>
      <c r="C3543" s="6" t="s">
        <v>4593</v>
      </c>
      <c r="D3543" s="6" t="s">
        <v>4598</v>
      </c>
      <c r="E3543" s="6">
        <v>13</v>
      </c>
      <c r="F3543" s="12">
        <v>33126</v>
      </c>
      <c r="G3543" s="27" t="s">
        <v>7682</v>
      </c>
      <c r="H3543" s="27"/>
      <c r="I3543" s="27"/>
      <c r="J3543" s="27"/>
      <c r="K3543" s="27"/>
    </row>
    <row r="3544" spans="1:11" ht="16.5" hidden="1" customHeight="1">
      <c r="A3544" s="26">
        <v>3540</v>
      </c>
      <c r="B3544" s="6" t="s">
        <v>4613</v>
      </c>
      <c r="C3544" s="6" t="s">
        <v>4593</v>
      </c>
      <c r="D3544" s="6" t="s">
        <v>4598</v>
      </c>
      <c r="E3544" s="6">
        <v>110</v>
      </c>
      <c r="F3544" s="12">
        <v>33191</v>
      </c>
      <c r="G3544" s="27" t="s">
        <v>7682</v>
      </c>
      <c r="H3544" s="27"/>
      <c r="I3544" s="27"/>
      <c r="J3544" s="27"/>
      <c r="K3544" s="27"/>
    </row>
    <row r="3545" spans="1:11" ht="16.5" hidden="1" customHeight="1">
      <c r="A3545" s="26">
        <v>3541</v>
      </c>
      <c r="B3545" s="6" t="s">
        <v>4614</v>
      </c>
      <c r="C3545" s="6" t="s">
        <v>4593</v>
      </c>
      <c r="D3545" s="6" t="s">
        <v>4610</v>
      </c>
      <c r="E3545" s="6">
        <v>896</v>
      </c>
      <c r="F3545" s="12">
        <v>33308</v>
      </c>
      <c r="G3545" s="27" t="s">
        <v>7682</v>
      </c>
      <c r="H3545" s="27"/>
      <c r="I3545" s="27"/>
      <c r="J3545" s="27"/>
      <c r="K3545" s="27"/>
    </row>
    <row r="3546" spans="1:11" ht="16.5" hidden="1" customHeight="1">
      <c r="A3546" s="26">
        <v>3542</v>
      </c>
      <c r="B3546" s="6" t="s">
        <v>4615</v>
      </c>
      <c r="C3546" s="6" t="s">
        <v>4593</v>
      </c>
      <c r="D3546" s="6" t="s">
        <v>4594</v>
      </c>
      <c r="E3546" s="6">
        <v>245</v>
      </c>
      <c r="F3546" s="12">
        <v>33908</v>
      </c>
      <c r="G3546" s="27" t="s">
        <v>7682</v>
      </c>
      <c r="H3546" s="27"/>
      <c r="I3546" s="27"/>
      <c r="J3546" s="27"/>
      <c r="K3546" s="27"/>
    </row>
    <row r="3547" spans="1:11" ht="16.5" hidden="1" customHeight="1">
      <c r="A3547" s="26">
        <v>3543</v>
      </c>
      <c r="B3547" s="6" t="s">
        <v>4616</v>
      </c>
      <c r="C3547" s="6" t="s">
        <v>4593</v>
      </c>
      <c r="D3547" s="6" t="s">
        <v>4594</v>
      </c>
      <c r="E3547" s="6">
        <v>367</v>
      </c>
      <c r="F3547" s="12">
        <v>33922</v>
      </c>
      <c r="G3547" s="27" t="s">
        <v>7682</v>
      </c>
      <c r="H3547" s="27"/>
      <c r="I3547" s="27"/>
      <c r="J3547" s="27"/>
      <c r="K3547" s="27"/>
    </row>
    <row r="3548" spans="1:11" ht="16.5" hidden="1" customHeight="1">
      <c r="A3548" s="26">
        <v>3544</v>
      </c>
      <c r="B3548" s="6" t="s">
        <v>4617</v>
      </c>
      <c r="C3548" s="6" t="s">
        <v>4593</v>
      </c>
      <c r="D3548" s="6" t="s">
        <v>4610</v>
      </c>
      <c r="E3548" s="6">
        <v>933</v>
      </c>
      <c r="F3548" s="12">
        <v>34097</v>
      </c>
      <c r="G3548" s="27" t="s">
        <v>7682</v>
      </c>
      <c r="H3548" s="27"/>
      <c r="I3548" s="27"/>
      <c r="J3548" s="27"/>
      <c r="K3548" s="27"/>
    </row>
    <row r="3549" spans="1:11" ht="16.5" hidden="1" customHeight="1">
      <c r="A3549" s="26">
        <v>3545</v>
      </c>
      <c r="B3549" s="6" t="s">
        <v>4618</v>
      </c>
      <c r="C3549" s="6" t="s">
        <v>4593</v>
      </c>
      <c r="D3549" s="6" t="s">
        <v>4619</v>
      </c>
      <c r="E3549" s="6">
        <v>732</v>
      </c>
      <c r="F3549" s="12">
        <v>34299</v>
      </c>
      <c r="G3549" s="27" t="s">
        <v>7682</v>
      </c>
      <c r="H3549" s="27"/>
      <c r="I3549" s="27"/>
      <c r="J3549" s="27"/>
      <c r="K3549" s="27"/>
    </row>
    <row r="3550" spans="1:11" ht="16.5" hidden="1" customHeight="1">
      <c r="A3550" s="26">
        <v>3546</v>
      </c>
      <c r="B3550" s="6" t="s">
        <v>4620</v>
      </c>
      <c r="C3550" s="6" t="s">
        <v>4593</v>
      </c>
      <c r="D3550" s="6" t="s">
        <v>4610</v>
      </c>
      <c r="E3550" s="6">
        <v>940</v>
      </c>
      <c r="F3550" s="12">
        <v>34407</v>
      </c>
      <c r="G3550" s="27" t="s">
        <v>7682</v>
      </c>
      <c r="H3550" s="27"/>
      <c r="I3550" s="27"/>
      <c r="J3550" s="27"/>
      <c r="K3550" s="27"/>
    </row>
    <row r="3551" spans="1:11" ht="16.5" hidden="1" customHeight="1">
      <c r="A3551" s="26">
        <v>3547</v>
      </c>
      <c r="B3551" s="6" t="s">
        <v>3130</v>
      </c>
      <c r="C3551" s="6" t="s">
        <v>4593</v>
      </c>
      <c r="D3551" s="6" t="s">
        <v>4610</v>
      </c>
      <c r="E3551" s="6">
        <v>936</v>
      </c>
      <c r="F3551" s="12">
        <v>34480</v>
      </c>
      <c r="G3551" s="27" t="s">
        <v>7682</v>
      </c>
      <c r="H3551" s="27"/>
      <c r="I3551" s="27"/>
      <c r="J3551" s="27"/>
      <c r="K3551" s="27"/>
    </row>
    <row r="3552" spans="1:11" ht="16.5" hidden="1" customHeight="1">
      <c r="A3552" s="26">
        <v>3548</v>
      </c>
      <c r="B3552" s="6" t="s">
        <v>4621</v>
      </c>
      <c r="C3552" s="6" t="s">
        <v>4593</v>
      </c>
      <c r="D3552" s="6" t="s">
        <v>4619</v>
      </c>
      <c r="E3552" s="6">
        <v>734</v>
      </c>
      <c r="F3552" s="12">
        <v>34953</v>
      </c>
      <c r="G3552" s="27" t="s">
        <v>7682</v>
      </c>
      <c r="H3552" s="27"/>
      <c r="I3552" s="27"/>
      <c r="J3552" s="27"/>
      <c r="K3552" s="27"/>
    </row>
    <row r="3553" spans="1:11" ht="16.5" hidden="1" customHeight="1">
      <c r="A3553" s="26">
        <v>3549</v>
      </c>
      <c r="B3553" s="6" t="s">
        <v>4622</v>
      </c>
      <c r="C3553" s="6" t="s">
        <v>4593</v>
      </c>
      <c r="D3553" s="6" t="s">
        <v>4619</v>
      </c>
      <c r="E3553" s="6">
        <v>733</v>
      </c>
      <c r="F3553" s="12">
        <v>34982</v>
      </c>
      <c r="G3553" s="27" t="s">
        <v>7682</v>
      </c>
      <c r="H3553" s="27"/>
      <c r="I3553" s="27"/>
      <c r="J3553" s="27"/>
      <c r="K3553" s="27"/>
    </row>
    <row r="3554" spans="1:11" ht="16.5" hidden="1" customHeight="1">
      <c r="A3554" s="26">
        <v>3550</v>
      </c>
      <c r="B3554" s="6" t="s">
        <v>4623</v>
      </c>
      <c r="C3554" s="6" t="s">
        <v>4593</v>
      </c>
      <c r="D3554" s="6" t="s">
        <v>4598</v>
      </c>
      <c r="E3554" s="6" t="s">
        <v>4624</v>
      </c>
      <c r="F3554" s="12">
        <v>35044</v>
      </c>
      <c r="G3554" s="27" t="s">
        <v>7682</v>
      </c>
      <c r="H3554" s="27"/>
      <c r="I3554" s="27"/>
      <c r="J3554" s="27"/>
      <c r="K3554" s="27"/>
    </row>
    <row r="3555" spans="1:11" ht="16.5" hidden="1" customHeight="1">
      <c r="A3555" s="26">
        <v>3551</v>
      </c>
      <c r="B3555" s="6" t="s">
        <v>4625</v>
      </c>
      <c r="C3555" s="6" t="s">
        <v>4593</v>
      </c>
      <c r="D3555" s="6" t="s">
        <v>4619</v>
      </c>
      <c r="E3555" s="6" t="s">
        <v>4626</v>
      </c>
      <c r="F3555" s="12">
        <v>35606</v>
      </c>
      <c r="G3555" s="27" t="s">
        <v>7682</v>
      </c>
      <c r="H3555" s="27"/>
      <c r="I3555" s="27"/>
      <c r="J3555" s="27"/>
      <c r="K3555" s="27"/>
    </row>
    <row r="3556" spans="1:11" ht="16.5" hidden="1" customHeight="1">
      <c r="A3556" s="26">
        <v>3552</v>
      </c>
      <c r="B3556" s="6" t="s">
        <v>4627</v>
      </c>
      <c r="C3556" s="6" t="s">
        <v>4593</v>
      </c>
      <c r="D3556" s="6" t="s">
        <v>4594</v>
      </c>
      <c r="E3556" s="6" t="s">
        <v>4628</v>
      </c>
      <c r="F3556" s="12">
        <v>35831</v>
      </c>
      <c r="G3556" s="27" t="s">
        <v>7682</v>
      </c>
      <c r="H3556" s="27"/>
      <c r="I3556" s="27"/>
      <c r="J3556" s="27"/>
      <c r="K3556" s="27"/>
    </row>
    <row r="3557" spans="1:11" ht="16.5" hidden="1" customHeight="1">
      <c r="A3557" s="26">
        <v>3553</v>
      </c>
      <c r="B3557" s="6" t="s">
        <v>4629</v>
      </c>
      <c r="C3557" s="6" t="s">
        <v>4593</v>
      </c>
      <c r="D3557" s="6" t="s">
        <v>4610</v>
      </c>
      <c r="E3557" s="6" t="s">
        <v>4630</v>
      </c>
      <c r="F3557" s="12">
        <v>35977</v>
      </c>
      <c r="G3557" s="27" t="s">
        <v>7682</v>
      </c>
      <c r="H3557" s="27"/>
      <c r="I3557" s="27"/>
      <c r="J3557" s="27"/>
      <c r="K3557" s="27"/>
    </row>
    <row r="3558" spans="1:11" ht="16.5" hidden="1" customHeight="1">
      <c r="A3558" s="26">
        <v>3554</v>
      </c>
      <c r="B3558" s="6" t="s">
        <v>4631</v>
      </c>
      <c r="C3558" s="6" t="s">
        <v>4593</v>
      </c>
      <c r="D3558" s="6" t="s">
        <v>4619</v>
      </c>
      <c r="E3558" s="6" t="s">
        <v>4632</v>
      </c>
      <c r="F3558" s="12">
        <v>36081</v>
      </c>
      <c r="G3558" s="27" t="s">
        <v>7682</v>
      </c>
      <c r="H3558" s="27"/>
      <c r="I3558" s="27"/>
      <c r="J3558" s="27"/>
      <c r="K3558" s="27"/>
    </row>
    <row r="3559" spans="1:11" ht="16.5" hidden="1" customHeight="1">
      <c r="A3559" s="26">
        <v>3555</v>
      </c>
      <c r="B3559" s="6" t="s">
        <v>4633</v>
      </c>
      <c r="C3559" s="6" t="s">
        <v>4593</v>
      </c>
      <c r="D3559" s="6" t="s">
        <v>4610</v>
      </c>
      <c r="E3559" s="6">
        <v>55</v>
      </c>
      <c r="F3559" s="12">
        <v>36694</v>
      </c>
      <c r="G3559" s="27" t="s">
        <v>7682</v>
      </c>
      <c r="H3559" s="27"/>
      <c r="I3559" s="27"/>
      <c r="J3559" s="27"/>
      <c r="K3559" s="27"/>
    </row>
    <row r="3560" spans="1:11" ht="16.5" hidden="1" customHeight="1">
      <c r="A3560" s="26">
        <v>3556</v>
      </c>
      <c r="B3560" s="6" t="s">
        <v>4634</v>
      </c>
      <c r="C3560" s="6" t="s">
        <v>4593</v>
      </c>
      <c r="D3560" s="6" t="s">
        <v>4594</v>
      </c>
      <c r="E3560" s="6">
        <v>625</v>
      </c>
      <c r="F3560" s="12">
        <v>37141</v>
      </c>
      <c r="G3560" s="27" t="s">
        <v>7682</v>
      </c>
      <c r="H3560" s="27"/>
      <c r="I3560" s="27"/>
      <c r="J3560" s="27"/>
      <c r="K3560" s="27"/>
    </row>
    <row r="3561" spans="1:11" ht="16.5" hidden="1" customHeight="1">
      <c r="A3561" s="26">
        <v>3557</v>
      </c>
      <c r="B3561" s="6" t="s">
        <v>4635</v>
      </c>
      <c r="C3561" s="6" t="s">
        <v>4593</v>
      </c>
      <c r="D3561" s="6" t="s">
        <v>4594</v>
      </c>
      <c r="E3561" s="6" t="s">
        <v>4636</v>
      </c>
      <c r="F3561" s="12">
        <v>37179</v>
      </c>
      <c r="G3561" s="27" t="s">
        <v>7682</v>
      </c>
      <c r="H3561" s="27"/>
      <c r="I3561" s="27"/>
      <c r="J3561" s="27"/>
      <c r="K3561" s="27"/>
    </row>
    <row r="3562" spans="1:11" ht="16.5" hidden="1" customHeight="1">
      <c r="A3562" s="26">
        <v>3558</v>
      </c>
      <c r="B3562" s="6" t="s">
        <v>4637</v>
      </c>
      <c r="C3562" s="6" t="s">
        <v>4593</v>
      </c>
      <c r="D3562" s="6" t="s">
        <v>4610</v>
      </c>
      <c r="E3562" s="6" t="s">
        <v>4638</v>
      </c>
      <c r="F3562" s="12">
        <v>37952</v>
      </c>
      <c r="G3562" s="27" t="s">
        <v>7682</v>
      </c>
      <c r="H3562" s="27"/>
      <c r="I3562" s="27"/>
      <c r="J3562" s="27"/>
      <c r="K3562" s="27"/>
    </row>
    <row r="3563" spans="1:11" ht="16.5" hidden="1" customHeight="1">
      <c r="A3563" s="26">
        <v>3559</v>
      </c>
      <c r="B3563" s="6" t="s">
        <v>4639</v>
      </c>
      <c r="C3563" s="6" t="s">
        <v>4593</v>
      </c>
      <c r="D3563" s="6" t="s">
        <v>4594</v>
      </c>
      <c r="E3563" s="6">
        <v>627</v>
      </c>
      <c r="F3563" s="12">
        <v>38401</v>
      </c>
      <c r="G3563" s="27" t="s">
        <v>7682</v>
      </c>
      <c r="H3563" s="27"/>
      <c r="I3563" s="27"/>
      <c r="J3563" s="27"/>
      <c r="K3563" s="27"/>
    </row>
    <row r="3564" spans="1:11" ht="16.5" hidden="1" customHeight="1">
      <c r="A3564" s="26">
        <v>3560</v>
      </c>
      <c r="B3564" s="6" t="s">
        <v>4640</v>
      </c>
      <c r="C3564" s="6" t="s">
        <v>4593</v>
      </c>
      <c r="D3564" s="6" t="s">
        <v>4619</v>
      </c>
      <c r="E3564" s="6">
        <v>778</v>
      </c>
      <c r="F3564" s="12">
        <v>38624</v>
      </c>
      <c r="G3564" s="27" t="s">
        <v>7682</v>
      </c>
      <c r="H3564" s="27"/>
      <c r="I3564" s="27"/>
      <c r="J3564" s="27"/>
      <c r="K3564" s="27"/>
    </row>
    <row r="3565" spans="1:11" ht="16.5" hidden="1" customHeight="1">
      <c r="A3565" s="26">
        <v>3561</v>
      </c>
      <c r="B3565" s="6" t="s">
        <v>4641</v>
      </c>
      <c r="C3565" s="6" t="s">
        <v>4593</v>
      </c>
      <c r="D3565" s="6" t="s">
        <v>4610</v>
      </c>
      <c r="E3565" s="6">
        <v>1272</v>
      </c>
      <c r="F3565" s="12">
        <v>38650</v>
      </c>
      <c r="G3565" s="27" t="s">
        <v>7682</v>
      </c>
      <c r="H3565" s="27"/>
      <c r="I3565" s="27"/>
      <c r="J3565" s="27"/>
      <c r="K3565" s="27"/>
    </row>
    <row r="3566" spans="1:11" ht="16.5" hidden="1" customHeight="1">
      <c r="A3566" s="26">
        <v>3562</v>
      </c>
      <c r="B3566" s="6" t="s">
        <v>4642</v>
      </c>
      <c r="C3566" s="6" t="s">
        <v>4593</v>
      </c>
      <c r="D3566" s="6" t="s">
        <v>4619</v>
      </c>
      <c r="E3566" s="6">
        <v>779</v>
      </c>
      <c r="F3566" s="12">
        <v>38667</v>
      </c>
      <c r="G3566" s="27" t="s">
        <v>7682</v>
      </c>
      <c r="H3566" s="27"/>
      <c r="I3566" s="27"/>
      <c r="J3566" s="27"/>
      <c r="K3566" s="27"/>
    </row>
    <row r="3567" spans="1:11" ht="16.5" hidden="1" customHeight="1">
      <c r="A3567" s="26">
        <v>3563</v>
      </c>
      <c r="B3567" s="6" t="s">
        <v>4643</v>
      </c>
      <c r="C3567" s="6" t="s">
        <v>4593</v>
      </c>
      <c r="D3567" s="6" t="s">
        <v>4610</v>
      </c>
      <c r="E3567" s="6">
        <v>1273</v>
      </c>
      <c r="F3567" s="12">
        <v>38755</v>
      </c>
      <c r="G3567" s="27" t="s">
        <v>7682</v>
      </c>
      <c r="H3567" s="27"/>
      <c r="I3567" s="27"/>
      <c r="J3567" s="27"/>
      <c r="K3567" s="27"/>
    </row>
    <row r="3568" spans="1:11" ht="16.5" hidden="1" customHeight="1">
      <c r="A3568" s="26">
        <v>3564</v>
      </c>
      <c r="B3568" s="6" t="s">
        <v>4644</v>
      </c>
      <c r="C3568" s="6" t="s">
        <v>4593</v>
      </c>
      <c r="D3568" s="6" t="s">
        <v>4594</v>
      </c>
      <c r="E3568" s="6">
        <v>628</v>
      </c>
      <c r="F3568" s="12">
        <v>38890</v>
      </c>
      <c r="G3568" s="27" t="s">
        <v>7682</v>
      </c>
      <c r="H3568" s="27"/>
      <c r="I3568" s="27"/>
      <c r="J3568" s="27"/>
      <c r="K3568" s="27"/>
    </row>
    <row r="3569" spans="1:11" ht="16.5" hidden="1" customHeight="1">
      <c r="A3569" s="26">
        <v>3565</v>
      </c>
      <c r="B3569" s="6" t="s">
        <v>4645</v>
      </c>
      <c r="C3569" s="6" t="s">
        <v>4593</v>
      </c>
      <c r="D3569" s="6" t="s">
        <v>4594</v>
      </c>
      <c r="E3569" s="6">
        <v>629</v>
      </c>
      <c r="F3569" s="12">
        <v>39170</v>
      </c>
      <c r="G3569" s="27" t="s">
        <v>7682</v>
      </c>
      <c r="H3569" s="27"/>
      <c r="I3569" s="27"/>
      <c r="J3569" s="27"/>
      <c r="K3569" s="27"/>
    </row>
    <row r="3570" spans="1:11" ht="16.5" hidden="1" customHeight="1">
      <c r="A3570" s="26">
        <v>3566</v>
      </c>
      <c r="B3570" s="6" t="s">
        <v>4646</v>
      </c>
      <c r="C3570" s="6" t="s">
        <v>4593</v>
      </c>
      <c r="D3570" s="6" t="s">
        <v>4619</v>
      </c>
      <c r="E3570" s="6">
        <v>781</v>
      </c>
      <c r="F3570" s="12">
        <v>39198</v>
      </c>
      <c r="G3570" s="27" t="s">
        <v>7682</v>
      </c>
      <c r="H3570" s="27"/>
      <c r="I3570" s="27"/>
      <c r="J3570" s="27"/>
      <c r="K3570" s="27"/>
    </row>
    <row r="3571" spans="1:11" ht="16.5" hidden="1" customHeight="1">
      <c r="A3571" s="26">
        <v>3567</v>
      </c>
      <c r="B3571" s="6" t="s">
        <v>4647</v>
      </c>
      <c r="C3571" s="6" t="s">
        <v>4593</v>
      </c>
      <c r="D3571" s="6" t="s">
        <v>4619</v>
      </c>
      <c r="E3571" s="6">
        <v>782</v>
      </c>
      <c r="F3571" s="12">
        <v>39218</v>
      </c>
      <c r="G3571" s="27" t="s">
        <v>7682</v>
      </c>
      <c r="H3571" s="27"/>
      <c r="I3571" s="27"/>
      <c r="J3571" s="27"/>
      <c r="K3571" s="27"/>
    </row>
    <row r="3572" spans="1:11" ht="16.5" hidden="1" customHeight="1">
      <c r="A3572" s="26">
        <v>3568</v>
      </c>
      <c r="B3572" s="6" t="s">
        <v>4648</v>
      </c>
      <c r="C3572" s="6" t="s">
        <v>4593</v>
      </c>
      <c r="D3572" s="6" t="s">
        <v>4594</v>
      </c>
      <c r="E3572" s="6">
        <v>630</v>
      </c>
      <c r="F3572" s="12">
        <v>39225</v>
      </c>
      <c r="G3572" s="27" t="s">
        <v>7682</v>
      </c>
      <c r="H3572" s="27"/>
      <c r="I3572" s="27"/>
      <c r="J3572" s="27"/>
      <c r="K3572" s="27"/>
    </row>
    <row r="3573" spans="1:11" ht="16.5" hidden="1" customHeight="1">
      <c r="A3573" s="26">
        <v>3569</v>
      </c>
      <c r="B3573" s="6" t="s">
        <v>4649</v>
      </c>
      <c r="C3573" s="6" t="s">
        <v>4593</v>
      </c>
      <c r="D3573" s="6" t="s">
        <v>4594</v>
      </c>
      <c r="E3573" s="6">
        <v>631</v>
      </c>
      <c r="F3573" s="12">
        <v>39422</v>
      </c>
      <c r="G3573" s="27" t="s">
        <v>7682</v>
      </c>
      <c r="H3573" s="27"/>
      <c r="I3573" s="27"/>
      <c r="J3573" s="27"/>
      <c r="K3573" s="27"/>
    </row>
    <row r="3574" spans="1:11" ht="16.5" hidden="1" customHeight="1">
      <c r="A3574" s="26">
        <v>3570</v>
      </c>
      <c r="B3574" s="6" t="s">
        <v>4650</v>
      </c>
      <c r="C3574" s="6" t="s">
        <v>4593</v>
      </c>
      <c r="D3574" s="6" t="s">
        <v>4598</v>
      </c>
      <c r="E3574" s="6">
        <v>863</v>
      </c>
      <c r="F3574" s="12">
        <v>40119</v>
      </c>
      <c r="G3574" s="27" t="s">
        <v>7682</v>
      </c>
      <c r="H3574" s="27"/>
      <c r="I3574" s="27"/>
      <c r="J3574" s="27"/>
      <c r="K3574" s="27"/>
    </row>
    <row r="3575" spans="1:11" ht="16.5" hidden="1" customHeight="1">
      <c r="A3575" s="26">
        <v>3571</v>
      </c>
      <c r="B3575" s="6" t="s">
        <v>4651</v>
      </c>
      <c r="C3575" s="6" t="s">
        <v>4593</v>
      </c>
      <c r="D3575" s="6" t="s">
        <v>4594</v>
      </c>
      <c r="E3575" s="6">
        <v>634</v>
      </c>
      <c r="F3575" s="12">
        <v>40143</v>
      </c>
      <c r="G3575" s="27" t="s">
        <v>7682</v>
      </c>
      <c r="H3575" s="27"/>
      <c r="I3575" s="27"/>
      <c r="J3575" s="27"/>
      <c r="K3575" s="27"/>
    </row>
    <row r="3576" spans="1:11" ht="16.5" hidden="1" customHeight="1">
      <c r="A3576" s="26">
        <v>3572</v>
      </c>
      <c r="B3576" s="6" t="s">
        <v>4652</v>
      </c>
      <c r="C3576" s="6" t="s">
        <v>4593</v>
      </c>
      <c r="D3576" s="6" t="s">
        <v>4610</v>
      </c>
      <c r="E3576" s="6">
        <v>1294</v>
      </c>
      <c r="F3576" s="12">
        <v>40162</v>
      </c>
      <c r="G3576" s="27" t="s">
        <v>7682</v>
      </c>
      <c r="H3576" s="27"/>
      <c r="I3576" s="27"/>
      <c r="J3576" s="27"/>
      <c r="K3576" s="27"/>
    </row>
    <row r="3577" spans="1:11" ht="16.5" hidden="1" customHeight="1">
      <c r="A3577" s="26">
        <v>3573</v>
      </c>
      <c r="B3577" s="6" t="s">
        <v>4653</v>
      </c>
      <c r="C3577" s="6" t="s">
        <v>4593</v>
      </c>
      <c r="D3577" s="6" t="s">
        <v>4610</v>
      </c>
      <c r="E3577" s="6">
        <v>1289</v>
      </c>
      <c r="F3577" s="12">
        <v>40165</v>
      </c>
      <c r="G3577" s="27" t="s">
        <v>7682</v>
      </c>
      <c r="H3577" s="27"/>
      <c r="I3577" s="27"/>
      <c r="J3577" s="27"/>
      <c r="K3577" s="27"/>
    </row>
    <row r="3578" spans="1:11" ht="16.5" hidden="1" customHeight="1">
      <c r="A3578" s="26">
        <v>3574</v>
      </c>
      <c r="B3578" s="6" t="s">
        <v>4654</v>
      </c>
      <c r="C3578" s="6" t="s">
        <v>4593</v>
      </c>
      <c r="D3578" s="6" t="s">
        <v>4598</v>
      </c>
      <c r="E3578" s="6">
        <v>864</v>
      </c>
      <c r="F3578" s="12">
        <v>40192</v>
      </c>
      <c r="G3578" s="27" t="s">
        <v>7682</v>
      </c>
      <c r="H3578" s="27"/>
      <c r="I3578" s="27"/>
      <c r="J3578" s="27"/>
      <c r="K3578" s="27"/>
    </row>
    <row r="3579" spans="1:11" ht="16.5" hidden="1" customHeight="1">
      <c r="A3579" s="26">
        <v>3575</v>
      </c>
      <c r="B3579" s="6" t="s">
        <v>4655</v>
      </c>
      <c r="C3579" s="6" t="s">
        <v>4593</v>
      </c>
      <c r="D3579" s="6" t="s">
        <v>4594</v>
      </c>
      <c r="E3579" s="6">
        <v>637</v>
      </c>
      <c r="F3579" s="12">
        <v>40227</v>
      </c>
      <c r="G3579" s="27" t="s">
        <v>7682</v>
      </c>
      <c r="H3579" s="27"/>
      <c r="I3579" s="27"/>
      <c r="J3579" s="27"/>
      <c r="K3579" s="27"/>
    </row>
    <row r="3580" spans="1:11" ht="16.5" hidden="1" customHeight="1">
      <c r="A3580" s="26">
        <v>3576</v>
      </c>
      <c r="B3580" s="6" t="s">
        <v>4656</v>
      </c>
      <c r="C3580" s="6" t="s">
        <v>4593</v>
      </c>
      <c r="D3580" s="6" t="s">
        <v>4610</v>
      </c>
      <c r="E3580" s="6">
        <v>1348</v>
      </c>
      <c r="F3580" s="12">
        <v>40254</v>
      </c>
      <c r="G3580" s="27" t="s">
        <v>7682</v>
      </c>
      <c r="H3580" s="27"/>
      <c r="I3580" s="27"/>
      <c r="J3580" s="27"/>
      <c r="K3580" s="27"/>
    </row>
    <row r="3581" spans="1:11" ht="16.5" hidden="1" customHeight="1">
      <c r="A3581" s="26">
        <v>3577</v>
      </c>
      <c r="B3581" s="6" t="s">
        <v>4657</v>
      </c>
      <c r="C3581" s="6" t="s">
        <v>4593</v>
      </c>
      <c r="D3581" s="6" t="s">
        <v>4610</v>
      </c>
      <c r="E3581" s="6">
        <v>1288</v>
      </c>
      <c r="F3581" s="12">
        <v>40350</v>
      </c>
      <c r="G3581" s="27" t="s">
        <v>7682</v>
      </c>
      <c r="H3581" s="27"/>
      <c r="I3581" s="27"/>
      <c r="J3581" s="27"/>
      <c r="K3581" s="27"/>
    </row>
    <row r="3582" spans="1:11" ht="16.5" hidden="1" customHeight="1">
      <c r="A3582" s="26">
        <v>3578</v>
      </c>
      <c r="B3582" s="6" t="s">
        <v>4658</v>
      </c>
      <c r="C3582" s="6" t="s">
        <v>4593</v>
      </c>
      <c r="D3582" s="6" t="s">
        <v>4619</v>
      </c>
      <c r="E3582" s="6">
        <v>784</v>
      </c>
      <c r="F3582" s="12">
        <v>40424</v>
      </c>
      <c r="G3582" s="27" t="s">
        <v>7682</v>
      </c>
      <c r="H3582" s="27"/>
      <c r="I3582" s="27"/>
      <c r="J3582" s="27"/>
      <c r="K3582" s="27"/>
    </row>
    <row r="3583" spans="1:11" ht="16.5" hidden="1" customHeight="1">
      <c r="A3583" s="26">
        <v>3579</v>
      </c>
      <c r="B3583" s="6" t="s">
        <v>4659</v>
      </c>
      <c r="C3583" s="6" t="s">
        <v>4593</v>
      </c>
      <c r="D3583" s="6" t="s">
        <v>4610</v>
      </c>
      <c r="E3583" s="6">
        <v>1363</v>
      </c>
      <c r="F3583" s="12">
        <v>40480</v>
      </c>
      <c r="G3583" s="27" t="s">
        <v>7682</v>
      </c>
      <c r="H3583" s="27"/>
      <c r="I3583" s="27"/>
      <c r="J3583" s="27"/>
      <c r="K3583" s="27"/>
    </row>
    <row r="3584" spans="1:11" ht="16.5" hidden="1" customHeight="1">
      <c r="A3584" s="26">
        <v>3580</v>
      </c>
      <c r="B3584" s="6" t="s">
        <v>4660</v>
      </c>
      <c r="C3584" s="6" t="s">
        <v>4593</v>
      </c>
      <c r="D3584" s="6" t="s">
        <v>4610</v>
      </c>
      <c r="E3584" s="6">
        <v>1387</v>
      </c>
      <c r="F3584" s="12">
        <v>40512</v>
      </c>
      <c r="G3584" s="27" t="s">
        <v>7682</v>
      </c>
      <c r="H3584" s="27"/>
      <c r="I3584" s="27"/>
      <c r="J3584" s="27"/>
      <c r="K3584" s="27"/>
    </row>
    <row r="3585" spans="1:11" ht="16.5" hidden="1" customHeight="1">
      <c r="A3585" s="26">
        <v>3581</v>
      </c>
      <c r="B3585" s="6" t="s">
        <v>4661</v>
      </c>
      <c r="C3585" s="6" t="s">
        <v>4593</v>
      </c>
      <c r="D3585" s="6" t="s">
        <v>4610</v>
      </c>
      <c r="E3585" s="6">
        <v>1378</v>
      </c>
      <c r="F3585" s="12">
        <v>40582</v>
      </c>
      <c r="G3585" s="27" t="s">
        <v>7682</v>
      </c>
      <c r="H3585" s="27"/>
      <c r="I3585" s="27"/>
      <c r="J3585" s="27"/>
      <c r="K3585" s="27"/>
    </row>
    <row r="3586" spans="1:11" ht="16.5" hidden="1" customHeight="1">
      <c r="A3586" s="26">
        <v>3582</v>
      </c>
      <c r="B3586" s="6" t="s">
        <v>4662</v>
      </c>
      <c r="C3586" s="6" t="s">
        <v>4593</v>
      </c>
      <c r="D3586" s="6" t="s">
        <v>4610</v>
      </c>
      <c r="E3586" s="6">
        <v>1389</v>
      </c>
      <c r="F3586" s="12">
        <v>40582</v>
      </c>
      <c r="G3586" s="27" t="s">
        <v>7682</v>
      </c>
      <c r="H3586" s="27"/>
      <c r="I3586" s="27"/>
      <c r="J3586" s="27"/>
      <c r="K3586" s="27"/>
    </row>
    <row r="3587" spans="1:11" ht="16.5" hidden="1" customHeight="1">
      <c r="A3587" s="26">
        <v>3583</v>
      </c>
      <c r="B3587" s="6" t="s">
        <v>4663</v>
      </c>
      <c r="C3587" s="6" t="s">
        <v>4593</v>
      </c>
      <c r="D3587" s="6" t="s">
        <v>4619</v>
      </c>
      <c r="E3587" s="6">
        <v>785</v>
      </c>
      <c r="F3587" s="12">
        <v>40816</v>
      </c>
      <c r="G3587" s="27" t="s">
        <v>7682</v>
      </c>
      <c r="H3587" s="27"/>
      <c r="I3587" s="27"/>
      <c r="J3587" s="27"/>
      <c r="K3587" s="27"/>
    </row>
    <row r="3588" spans="1:11" ht="16.5" hidden="1" customHeight="1">
      <c r="A3588" s="26">
        <v>3584</v>
      </c>
      <c r="B3588" s="6" t="s">
        <v>4664</v>
      </c>
      <c r="C3588" s="6" t="s">
        <v>4665</v>
      </c>
      <c r="D3588" s="6" t="s">
        <v>4666</v>
      </c>
      <c r="E3588" s="6">
        <v>518</v>
      </c>
      <c r="F3588" s="12">
        <v>42943</v>
      </c>
      <c r="G3588" s="27" t="s">
        <v>7682</v>
      </c>
      <c r="H3588" s="27"/>
      <c r="I3588" s="27"/>
      <c r="J3588" s="27"/>
      <c r="K3588" s="27"/>
    </row>
    <row r="3589" spans="1:11" ht="16.5" hidden="1" customHeight="1">
      <c r="A3589" s="26">
        <v>3585</v>
      </c>
      <c r="B3589" s="6" t="s">
        <v>4667</v>
      </c>
      <c r="C3589" s="6" t="s">
        <v>4593</v>
      </c>
      <c r="D3589" s="6" t="s">
        <v>4666</v>
      </c>
      <c r="E3589" s="6">
        <v>519</v>
      </c>
      <c r="F3589" s="12">
        <v>42955</v>
      </c>
      <c r="G3589" s="27" t="s">
        <v>7682</v>
      </c>
      <c r="H3589" s="27"/>
      <c r="I3589" s="27"/>
      <c r="J3589" s="27"/>
      <c r="K3589" s="27"/>
    </row>
    <row r="3590" spans="1:11" ht="16.5" hidden="1" customHeight="1">
      <c r="A3590" s="26">
        <v>3586</v>
      </c>
      <c r="B3590" s="8" t="s">
        <v>4668</v>
      </c>
      <c r="C3590" s="6" t="s">
        <v>4593</v>
      </c>
      <c r="D3590" s="6" t="s">
        <v>4666</v>
      </c>
      <c r="E3590" s="8">
        <v>513</v>
      </c>
      <c r="F3590" s="32">
        <v>43150</v>
      </c>
      <c r="G3590" s="27" t="s">
        <v>7682</v>
      </c>
      <c r="H3590" s="27"/>
      <c r="I3590" s="27"/>
      <c r="J3590" s="27"/>
      <c r="K3590" s="27"/>
    </row>
    <row r="3591" spans="1:11" ht="16.5" hidden="1" customHeight="1">
      <c r="A3591" s="26">
        <v>3587</v>
      </c>
      <c r="B3591" s="3" t="s">
        <v>4669</v>
      </c>
      <c r="C3591" s="6" t="s">
        <v>4665</v>
      </c>
      <c r="D3591" s="3" t="s">
        <v>4666</v>
      </c>
      <c r="E3591" s="3">
        <v>517</v>
      </c>
      <c r="F3591" s="7">
        <v>43458</v>
      </c>
      <c r="G3591" s="27" t="s">
        <v>7682</v>
      </c>
      <c r="H3591" s="27"/>
      <c r="I3591" s="27"/>
      <c r="J3591" s="27"/>
      <c r="K3591" s="27"/>
    </row>
    <row r="3592" spans="1:11" ht="16.5" hidden="1" customHeight="1">
      <c r="A3592" s="26">
        <v>3588</v>
      </c>
      <c r="B3592" s="3" t="s">
        <v>4670</v>
      </c>
      <c r="C3592" s="6" t="s">
        <v>4665</v>
      </c>
      <c r="D3592" s="3" t="s">
        <v>4666</v>
      </c>
      <c r="E3592" s="3">
        <v>512</v>
      </c>
      <c r="F3592" s="7">
        <v>43830</v>
      </c>
      <c r="G3592" s="27" t="s">
        <v>7682</v>
      </c>
      <c r="H3592" s="27"/>
      <c r="I3592" s="27"/>
      <c r="J3592" s="27"/>
      <c r="K3592" s="27"/>
    </row>
    <row r="3593" spans="1:11" ht="16.5" hidden="1" customHeight="1">
      <c r="A3593" s="26">
        <v>3589</v>
      </c>
      <c r="B3593" s="3" t="s">
        <v>4671</v>
      </c>
      <c r="C3593" s="6" t="s">
        <v>4665</v>
      </c>
      <c r="D3593" s="8" t="s">
        <v>4672</v>
      </c>
      <c r="E3593" s="8">
        <v>638</v>
      </c>
      <c r="F3593" s="32">
        <v>44253</v>
      </c>
      <c r="G3593" s="27" t="s">
        <v>7682</v>
      </c>
      <c r="H3593" s="27"/>
      <c r="I3593" s="27"/>
      <c r="J3593" s="27"/>
      <c r="K3593" s="27"/>
    </row>
    <row r="3594" spans="1:11" ht="16.5" hidden="1" customHeight="1">
      <c r="A3594" s="26">
        <v>3590</v>
      </c>
      <c r="B3594" s="8" t="s">
        <v>4673</v>
      </c>
      <c r="C3594" s="6" t="s">
        <v>4665</v>
      </c>
      <c r="D3594" s="8" t="s">
        <v>4674</v>
      </c>
      <c r="E3594" s="8" t="s">
        <v>4675</v>
      </c>
      <c r="F3594" s="7">
        <v>44302</v>
      </c>
      <c r="G3594" s="27" t="s">
        <v>7682</v>
      </c>
      <c r="H3594" s="27"/>
      <c r="I3594" s="27"/>
      <c r="J3594" s="27"/>
      <c r="K3594" s="27"/>
    </row>
    <row r="3595" spans="1:11" ht="16.5" hidden="1" customHeight="1">
      <c r="A3595" s="26">
        <v>3591</v>
      </c>
      <c r="B3595" s="6" t="s">
        <v>4676</v>
      </c>
      <c r="C3595" s="6" t="s">
        <v>4665</v>
      </c>
      <c r="D3595" s="8" t="s">
        <v>4672</v>
      </c>
      <c r="E3595" s="3">
        <v>233</v>
      </c>
      <c r="F3595" s="12">
        <v>44643</v>
      </c>
      <c r="G3595" s="27" t="s">
        <v>7682</v>
      </c>
      <c r="H3595" s="27"/>
      <c r="I3595" s="27"/>
      <c r="J3595" s="27"/>
      <c r="K3595" s="27"/>
    </row>
    <row r="3596" spans="1:11" ht="16.5" hidden="1" customHeight="1">
      <c r="A3596" s="26">
        <v>3592</v>
      </c>
      <c r="B3596" s="4" t="s">
        <v>4677</v>
      </c>
      <c r="C3596" s="4" t="s">
        <v>4665</v>
      </c>
      <c r="D3596" s="11" t="s">
        <v>4674</v>
      </c>
      <c r="E3596" s="11" t="s">
        <v>4678</v>
      </c>
      <c r="F3596" s="20">
        <v>44861</v>
      </c>
      <c r="G3596" s="27" t="s">
        <v>7682</v>
      </c>
      <c r="H3596" s="27"/>
      <c r="I3596" s="27"/>
      <c r="J3596" s="27"/>
      <c r="K3596" s="27"/>
    </row>
    <row r="3597" spans="1:11" ht="16.5" hidden="1" customHeight="1">
      <c r="A3597" s="26">
        <v>3593</v>
      </c>
      <c r="B3597" s="71" t="s">
        <v>4679</v>
      </c>
      <c r="C3597" s="26" t="s">
        <v>4680</v>
      </c>
      <c r="D3597" s="72" t="s">
        <v>4681</v>
      </c>
      <c r="E3597" s="6">
        <v>849</v>
      </c>
      <c r="F3597" s="73">
        <v>33709</v>
      </c>
      <c r="G3597" s="27" t="s">
        <v>7682</v>
      </c>
      <c r="H3597" s="27"/>
      <c r="I3597" s="27"/>
      <c r="J3597" s="27"/>
      <c r="K3597" s="27"/>
    </row>
    <row r="3598" spans="1:11" ht="16.5" hidden="1" customHeight="1">
      <c r="A3598" s="26">
        <v>3594</v>
      </c>
      <c r="B3598" s="71" t="s">
        <v>4682</v>
      </c>
      <c r="C3598" s="26" t="s">
        <v>4680</v>
      </c>
      <c r="D3598" s="72" t="s">
        <v>4683</v>
      </c>
      <c r="E3598" s="6" t="s">
        <v>4684</v>
      </c>
      <c r="F3598" s="73">
        <v>33953</v>
      </c>
      <c r="G3598" s="27" t="s">
        <v>7682</v>
      </c>
      <c r="H3598" s="27"/>
      <c r="I3598" s="27"/>
      <c r="J3598" s="27"/>
      <c r="K3598" s="27"/>
    </row>
    <row r="3599" spans="1:11" ht="16.5" hidden="1" customHeight="1">
      <c r="A3599" s="26">
        <v>3595</v>
      </c>
      <c r="B3599" s="71" t="s">
        <v>4685</v>
      </c>
      <c r="C3599" s="26" t="s">
        <v>4680</v>
      </c>
      <c r="D3599" s="72" t="s">
        <v>4681</v>
      </c>
      <c r="E3599" s="6">
        <v>850</v>
      </c>
      <c r="F3599" s="73">
        <v>33953</v>
      </c>
      <c r="G3599" s="27" t="s">
        <v>7682</v>
      </c>
      <c r="H3599" s="27"/>
      <c r="I3599" s="27"/>
      <c r="J3599" s="27"/>
      <c r="K3599" s="27"/>
    </row>
    <row r="3600" spans="1:11" ht="16.5" hidden="1" customHeight="1">
      <c r="A3600" s="26">
        <v>3596</v>
      </c>
      <c r="B3600" s="71" t="s">
        <v>4686</v>
      </c>
      <c r="C3600" s="26" t="s">
        <v>4680</v>
      </c>
      <c r="D3600" s="72" t="s">
        <v>4681</v>
      </c>
      <c r="E3600" s="6">
        <v>872</v>
      </c>
      <c r="F3600" s="73">
        <v>33709</v>
      </c>
      <c r="G3600" s="27" t="s">
        <v>7682</v>
      </c>
      <c r="H3600" s="27"/>
      <c r="I3600" s="27"/>
      <c r="J3600" s="27"/>
      <c r="K3600" s="27"/>
    </row>
    <row r="3601" spans="1:11" ht="16.5" hidden="1" customHeight="1">
      <c r="A3601" s="26">
        <v>3597</v>
      </c>
      <c r="B3601" s="71" t="s">
        <v>4687</v>
      </c>
      <c r="C3601" s="26" t="s">
        <v>4680</v>
      </c>
      <c r="D3601" s="72" t="s">
        <v>4681</v>
      </c>
      <c r="E3601" s="6" t="s">
        <v>4688</v>
      </c>
      <c r="F3601" s="73">
        <v>34150</v>
      </c>
      <c r="G3601" s="27" t="s">
        <v>7682</v>
      </c>
      <c r="H3601" s="27"/>
      <c r="I3601" s="27"/>
      <c r="J3601" s="27"/>
      <c r="K3601" s="27"/>
    </row>
    <row r="3602" spans="1:11" ht="16.5" hidden="1" customHeight="1">
      <c r="A3602" s="26">
        <v>3598</v>
      </c>
      <c r="B3602" s="71" t="s">
        <v>4689</v>
      </c>
      <c r="C3602" s="26" t="s">
        <v>4680</v>
      </c>
      <c r="D3602" s="72" t="s">
        <v>4681</v>
      </c>
      <c r="E3602" s="6" t="s">
        <v>4690</v>
      </c>
      <c r="F3602" s="73">
        <v>33709</v>
      </c>
      <c r="G3602" s="27" t="s">
        <v>7682</v>
      </c>
      <c r="H3602" s="27"/>
      <c r="I3602" s="27"/>
      <c r="J3602" s="27"/>
      <c r="K3602" s="27"/>
    </row>
    <row r="3603" spans="1:11" ht="16.5" hidden="1" customHeight="1">
      <c r="A3603" s="26">
        <v>3599</v>
      </c>
      <c r="B3603" s="71" t="s">
        <v>4691</v>
      </c>
      <c r="C3603" s="26" t="s">
        <v>4680</v>
      </c>
      <c r="D3603" s="72" t="s">
        <v>4681</v>
      </c>
      <c r="E3603" s="6">
        <v>875</v>
      </c>
      <c r="F3603" s="73">
        <v>34150</v>
      </c>
      <c r="G3603" s="27" t="s">
        <v>7682</v>
      </c>
      <c r="H3603" s="27"/>
      <c r="I3603" s="27"/>
      <c r="J3603" s="27"/>
      <c r="K3603" s="27"/>
    </row>
    <row r="3604" spans="1:11" ht="16.5" hidden="1" customHeight="1">
      <c r="A3604" s="26">
        <v>3600</v>
      </c>
      <c r="B3604" s="71" t="s">
        <v>4692</v>
      </c>
      <c r="C3604" s="26" t="s">
        <v>4680</v>
      </c>
      <c r="D3604" s="72" t="s">
        <v>4681</v>
      </c>
      <c r="E3604" s="6">
        <v>875</v>
      </c>
      <c r="F3604" s="73">
        <v>34820</v>
      </c>
      <c r="G3604" s="27" t="s">
        <v>7682</v>
      </c>
      <c r="H3604" s="27"/>
      <c r="I3604" s="27"/>
      <c r="J3604" s="27"/>
      <c r="K3604" s="27"/>
    </row>
    <row r="3605" spans="1:11" ht="16.5" hidden="1" customHeight="1">
      <c r="A3605" s="26">
        <v>3601</v>
      </c>
      <c r="B3605" s="71" t="s">
        <v>4693</v>
      </c>
      <c r="C3605" s="26" t="s">
        <v>4680</v>
      </c>
      <c r="D3605" s="72" t="s">
        <v>4681</v>
      </c>
      <c r="E3605" s="6">
        <v>876</v>
      </c>
      <c r="F3605" s="73">
        <v>34469</v>
      </c>
      <c r="G3605" s="27" t="s">
        <v>7682</v>
      </c>
      <c r="H3605" s="27"/>
      <c r="I3605" s="27"/>
      <c r="J3605" s="27"/>
      <c r="K3605" s="27"/>
    </row>
    <row r="3606" spans="1:11" ht="16.5" hidden="1" customHeight="1">
      <c r="A3606" s="26">
        <v>3602</v>
      </c>
      <c r="B3606" s="71" t="s">
        <v>4694</v>
      </c>
      <c r="C3606" s="26" t="s">
        <v>4680</v>
      </c>
      <c r="D3606" s="72" t="s">
        <v>4681</v>
      </c>
      <c r="E3606" s="6" t="s">
        <v>4695</v>
      </c>
      <c r="F3606" s="73">
        <v>33953</v>
      </c>
      <c r="G3606" s="27" t="s">
        <v>7682</v>
      </c>
      <c r="H3606" s="27"/>
      <c r="I3606" s="27"/>
      <c r="J3606" s="27"/>
      <c r="K3606" s="27"/>
    </row>
    <row r="3607" spans="1:11" ht="16.5" hidden="1" customHeight="1">
      <c r="A3607" s="26">
        <v>3603</v>
      </c>
      <c r="B3607" s="71" t="s">
        <v>4696</v>
      </c>
      <c r="C3607" s="26" t="s">
        <v>4680</v>
      </c>
      <c r="D3607" s="72" t="s">
        <v>4697</v>
      </c>
      <c r="E3607" s="6" t="s">
        <v>4698</v>
      </c>
      <c r="F3607" s="73">
        <v>33709</v>
      </c>
      <c r="G3607" s="27" t="s">
        <v>7682</v>
      </c>
      <c r="H3607" s="27"/>
      <c r="I3607" s="27"/>
      <c r="J3607" s="27"/>
      <c r="K3607" s="27"/>
    </row>
    <row r="3608" spans="1:11" ht="16.5" hidden="1" customHeight="1">
      <c r="A3608" s="26">
        <v>3604</v>
      </c>
      <c r="B3608" s="71" t="s">
        <v>4699</v>
      </c>
      <c r="C3608" s="26" t="s">
        <v>4680</v>
      </c>
      <c r="D3608" s="72" t="s">
        <v>4697</v>
      </c>
      <c r="E3608" s="6" t="s">
        <v>4700</v>
      </c>
      <c r="F3608" s="73">
        <v>35763</v>
      </c>
      <c r="G3608" s="27" t="s">
        <v>7682</v>
      </c>
      <c r="H3608" s="27"/>
      <c r="I3608" s="27"/>
      <c r="J3608" s="27"/>
      <c r="K3608" s="27"/>
    </row>
    <row r="3609" spans="1:11" ht="16.5" hidden="1" customHeight="1">
      <c r="A3609" s="26">
        <v>3605</v>
      </c>
      <c r="B3609" s="71" t="s">
        <v>4701</v>
      </c>
      <c r="C3609" s="26" t="s">
        <v>4680</v>
      </c>
      <c r="D3609" s="72" t="s">
        <v>4697</v>
      </c>
      <c r="E3609" s="6">
        <v>1155</v>
      </c>
      <c r="F3609" s="73">
        <v>34194</v>
      </c>
      <c r="G3609" s="27" t="s">
        <v>7682</v>
      </c>
      <c r="H3609" s="27"/>
      <c r="I3609" s="27"/>
      <c r="J3609" s="27"/>
      <c r="K3609" s="27"/>
    </row>
    <row r="3610" spans="1:11" ht="16.5" hidden="1" customHeight="1">
      <c r="A3610" s="26">
        <v>3606</v>
      </c>
      <c r="B3610" s="71" t="s">
        <v>4702</v>
      </c>
      <c r="C3610" s="26" t="s">
        <v>4680</v>
      </c>
      <c r="D3610" s="72" t="s">
        <v>4697</v>
      </c>
      <c r="E3610" s="6" t="s">
        <v>4703</v>
      </c>
      <c r="F3610" s="73">
        <v>34222</v>
      </c>
      <c r="G3610" s="27" t="s">
        <v>7682</v>
      </c>
      <c r="H3610" s="27"/>
      <c r="I3610" s="27"/>
      <c r="J3610" s="27"/>
      <c r="K3610" s="27"/>
    </row>
    <row r="3611" spans="1:11" ht="16.5" hidden="1" customHeight="1">
      <c r="A3611" s="26">
        <v>3607</v>
      </c>
      <c r="B3611" s="71" t="s">
        <v>4704</v>
      </c>
      <c r="C3611" s="26" t="s">
        <v>4680</v>
      </c>
      <c r="D3611" s="72" t="s">
        <v>4697</v>
      </c>
      <c r="E3611" s="6">
        <v>1145</v>
      </c>
      <c r="F3611" s="73">
        <v>34639</v>
      </c>
      <c r="G3611" s="27" t="s">
        <v>7682</v>
      </c>
      <c r="H3611" s="27"/>
      <c r="I3611" s="27"/>
      <c r="J3611" s="27"/>
      <c r="K3611" s="27"/>
    </row>
    <row r="3612" spans="1:11" ht="16.5" hidden="1" customHeight="1">
      <c r="A3612" s="26">
        <v>3608</v>
      </c>
      <c r="B3612" s="71" t="s">
        <v>4705</v>
      </c>
      <c r="C3612" s="26" t="s">
        <v>4680</v>
      </c>
      <c r="D3612" s="72" t="s">
        <v>4697</v>
      </c>
      <c r="E3612" s="6" t="s">
        <v>4706</v>
      </c>
      <c r="F3612" s="73">
        <v>34270</v>
      </c>
      <c r="G3612" s="27" t="s">
        <v>7682</v>
      </c>
      <c r="H3612" s="27"/>
      <c r="I3612" s="27"/>
      <c r="J3612" s="27"/>
      <c r="K3612" s="27"/>
    </row>
    <row r="3613" spans="1:11" ht="16.5" hidden="1" customHeight="1">
      <c r="A3613" s="26">
        <v>3609</v>
      </c>
      <c r="B3613" s="71" t="s">
        <v>4707</v>
      </c>
      <c r="C3613" s="26" t="s">
        <v>4680</v>
      </c>
      <c r="D3613" s="72" t="s">
        <v>4697</v>
      </c>
      <c r="E3613" s="6" t="s">
        <v>4708</v>
      </c>
      <c r="F3613" s="73">
        <v>34639</v>
      </c>
      <c r="G3613" s="27" t="s">
        <v>7682</v>
      </c>
      <c r="H3613" s="27"/>
      <c r="I3613" s="27"/>
      <c r="J3613" s="27"/>
      <c r="K3613" s="27"/>
    </row>
    <row r="3614" spans="1:11" ht="16.5" hidden="1" customHeight="1">
      <c r="A3614" s="26">
        <v>3610</v>
      </c>
      <c r="B3614" s="71" t="s">
        <v>4709</v>
      </c>
      <c r="C3614" s="26" t="s">
        <v>4680</v>
      </c>
      <c r="D3614" s="72" t="s">
        <v>4697</v>
      </c>
      <c r="E3614" s="6">
        <v>1146</v>
      </c>
      <c r="F3614" s="73">
        <v>34214</v>
      </c>
      <c r="G3614" s="27" t="s">
        <v>7682</v>
      </c>
      <c r="H3614" s="27"/>
      <c r="I3614" s="27"/>
      <c r="J3614" s="27"/>
      <c r="K3614" s="27"/>
    </row>
    <row r="3615" spans="1:11" ht="16.5" hidden="1" customHeight="1">
      <c r="A3615" s="26">
        <v>3611</v>
      </c>
      <c r="B3615" s="71" t="s">
        <v>4710</v>
      </c>
      <c r="C3615" s="26" t="s">
        <v>4680</v>
      </c>
      <c r="D3615" s="72" t="s">
        <v>4697</v>
      </c>
      <c r="E3615" s="6" t="s">
        <v>4711</v>
      </c>
      <c r="F3615" s="73">
        <v>35241</v>
      </c>
      <c r="G3615" s="27" t="s">
        <v>7682</v>
      </c>
      <c r="H3615" s="27"/>
      <c r="I3615" s="27"/>
      <c r="J3615" s="27"/>
      <c r="K3615" s="27"/>
    </row>
    <row r="3616" spans="1:11" ht="16.5" hidden="1" customHeight="1">
      <c r="A3616" s="26">
        <v>3612</v>
      </c>
      <c r="B3616" s="71" t="s">
        <v>4712</v>
      </c>
      <c r="C3616" s="26" t="s">
        <v>4680</v>
      </c>
      <c r="D3616" s="72" t="s">
        <v>4697</v>
      </c>
      <c r="E3616" s="6" t="s">
        <v>4713</v>
      </c>
      <c r="F3616" s="73">
        <v>34531</v>
      </c>
      <c r="G3616" s="27" t="s">
        <v>7682</v>
      </c>
      <c r="H3616" s="27"/>
      <c r="I3616" s="27"/>
      <c r="J3616" s="27"/>
      <c r="K3616" s="27"/>
    </row>
    <row r="3617" spans="1:11" ht="16.5" hidden="1" customHeight="1">
      <c r="A3617" s="26">
        <v>3613</v>
      </c>
      <c r="B3617" s="71" t="s">
        <v>4714</v>
      </c>
      <c r="C3617" s="26" t="s">
        <v>4680</v>
      </c>
      <c r="D3617" s="72" t="s">
        <v>4697</v>
      </c>
      <c r="E3617" s="6" t="s">
        <v>4715</v>
      </c>
      <c r="F3617" s="73">
        <v>35227</v>
      </c>
      <c r="G3617" s="27" t="s">
        <v>7682</v>
      </c>
      <c r="H3617" s="27"/>
      <c r="I3617" s="27"/>
      <c r="J3617" s="27"/>
      <c r="K3617" s="27"/>
    </row>
    <row r="3618" spans="1:11" ht="16.5" hidden="1" customHeight="1">
      <c r="A3618" s="26">
        <v>3614</v>
      </c>
      <c r="B3618" s="71" t="s">
        <v>4716</v>
      </c>
      <c r="C3618" s="26" t="s">
        <v>4680</v>
      </c>
      <c r="D3618" s="72" t="s">
        <v>4697</v>
      </c>
      <c r="E3618" s="6" t="s">
        <v>4717</v>
      </c>
      <c r="F3618" s="73">
        <v>33953</v>
      </c>
      <c r="G3618" s="27" t="s">
        <v>7682</v>
      </c>
      <c r="H3618" s="27"/>
      <c r="I3618" s="27"/>
      <c r="J3618" s="27"/>
      <c r="K3618" s="27"/>
    </row>
    <row r="3619" spans="1:11" ht="16.5" hidden="1" customHeight="1">
      <c r="A3619" s="26">
        <v>3615</v>
      </c>
      <c r="B3619" s="71" t="s">
        <v>4718</v>
      </c>
      <c r="C3619" s="26" t="s">
        <v>4680</v>
      </c>
      <c r="D3619" s="72" t="s">
        <v>4697</v>
      </c>
      <c r="E3619" s="6" t="s">
        <v>4719</v>
      </c>
      <c r="F3619" s="73">
        <v>34983</v>
      </c>
      <c r="G3619" s="27" t="s">
        <v>7682</v>
      </c>
      <c r="H3619" s="27"/>
      <c r="I3619" s="27"/>
      <c r="J3619" s="27"/>
      <c r="K3619" s="27"/>
    </row>
    <row r="3620" spans="1:11" ht="16.5" hidden="1" customHeight="1">
      <c r="A3620" s="26">
        <v>3616</v>
      </c>
      <c r="B3620" s="71" t="s">
        <v>4720</v>
      </c>
      <c r="C3620" s="26" t="s">
        <v>4680</v>
      </c>
      <c r="D3620" s="72" t="s">
        <v>4697</v>
      </c>
      <c r="E3620" s="6">
        <v>1147</v>
      </c>
      <c r="F3620" s="73">
        <v>35226</v>
      </c>
      <c r="G3620" s="27" t="s">
        <v>7682</v>
      </c>
      <c r="H3620" s="27"/>
      <c r="I3620" s="27"/>
      <c r="J3620" s="27"/>
      <c r="K3620" s="27"/>
    </row>
    <row r="3621" spans="1:11" ht="16.5" hidden="1" customHeight="1">
      <c r="A3621" s="26">
        <v>3617</v>
      </c>
      <c r="B3621" s="71" t="s">
        <v>4721</v>
      </c>
      <c r="C3621" s="26" t="s">
        <v>4680</v>
      </c>
      <c r="D3621" s="72" t="s">
        <v>4697</v>
      </c>
      <c r="E3621" s="6" t="s">
        <v>4722</v>
      </c>
      <c r="F3621" s="73">
        <v>33999</v>
      </c>
      <c r="G3621" s="27" t="s">
        <v>7682</v>
      </c>
      <c r="H3621" s="27"/>
      <c r="I3621" s="27"/>
      <c r="J3621" s="27"/>
      <c r="K3621" s="27"/>
    </row>
    <row r="3622" spans="1:11" ht="16.5" hidden="1" customHeight="1">
      <c r="A3622" s="26">
        <v>3618</v>
      </c>
      <c r="B3622" s="71" t="s">
        <v>4723</v>
      </c>
      <c r="C3622" s="26" t="s">
        <v>4680</v>
      </c>
      <c r="D3622" s="72" t="s">
        <v>4697</v>
      </c>
      <c r="E3622" s="6">
        <v>1119</v>
      </c>
      <c r="F3622" s="73">
        <v>34591</v>
      </c>
      <c r="G3622" s="27" t="s">
        <v>7682</v>
      </c>
      <c r="H3622" s="27"/>
      <c r="I3622" s="27"/>
      <c r="J3622" s="27"/>
      <c r="K3622" s="27"/>
    </row>
    <row r="3623" spans="1:11" ht="16.5" hidden="1" customHeight="1">
      <c r="A3623" s="26">
        <v>3619</v>
      </c>
      <c r="B3623" s="71" t="s">
        <v>4724</v>
      </c>
      <c r="C3623" s="26" t="s">
        <v>4680</v>
      </c>
      <c r="D3623" s="72" t="s">
        <v>4697</v>
      </c>
      <c r="E3623" s="6" t="s">
        <v>4725</v>
      </c>
      <c r="F3623" s="73">
        <v>34228</v>
      </c>
      <c r="G3623" s="27" t="s">
        <v>7682</v>
      </c>
      <c r="H3623" s="27"/>
      <c r="I3623" s="27"/>
      <c r="J3623" s="27"/>
      <c r="K3623" s="27"/>
    </row>
    <row r="3624" spans="1:11" ht="16.5" hidden="1" customHeight="1">
      <c r="A3624" s="26">
        <v>3620</v>
      </c>
      <c r="B3624" s="71" t="s">
        <v>4726</v>
      </c>
      <c r="C3624" s="26" t="s">
        <v>4680</v>
      </c>
      <c r="D3624" s="72" t="s">
        <v>4697</v>
      </c>
      <c r="E3624" s="6">
        <v>1148</v>
      </c>
      <c r="F3624" s="73">
        <v>34171</v>
      </c>
      <c r="G3624" s="27" t="s">
        <v>7682</v>
      </c>
      <c r="H3624" s="27"/>
      <c r="I3624" s="27"/>
      <c r="J3624" s="27"/>
      <c r="K3624" s="27"/>
    </row>
    <row r="3625" spans="1:11" ht="16.5" hidden="1" customHeight="1">
      <c r="A3625" s="26">
        <v>3621</v>
      </c>
      <c r="B3625" s="71" t="s">
        <v>4727</v>
      </c>
      <c r="C3625" s="26" t="s">
        <v>4680</v>
      </c>
      <c r="D3625" s="72" t="s">
        <v>4697</v>
      </c>
      <c r="E3625" s="6">
        <v>1120</v>
      </c>
      <c r="F3625" s="73">
        <v>35217</v>
      </c>
      <c r="G3625" s="27" t="s">
        <v>7682</v>
      </c>
      <c r="H3625" s="27"/>
      <c r="I3625" s="27"/>
      <c r="J3625" s="27"/>
      <c r="K3625" s="27"/>
    </row>
    <row r="3626" spans="1:11" ht="16.5" hidden="1" customHeight="1">
      <c r="A3626" s="26">
        <v>3622</v>
      </c>
      <c r="B3626" s="71" t="s">
        <v>4728</v>
      </c>
      <c r="C3626" s="26" t="s">
        <v>4680</v>
      </c>
      <c r="D3626" s="72" t="s">
        <v>4697</v>
      </c>
      <c r="E3626" s="6">
        <v>1121</v>
      </c>
      <c r="F3626" s="73">
        <v>37287</v>
      </c>
      <c r="G3626" s="27" t="s">
        <v>7682</v>
      </c>
      <c r="H3626" s="27"/>
      <c r="I3626" s="27"/>
      <c r="J3626" s="27"/>
      <c r="K3626" s="27"/>
    </row>
    <row r="3627" spans="1:11" ht="16.5" hidden="1" customHeight="1">
      <c r="A3627" s="26">
        <v>3623</v>
      </c>
      <c r="B3627" s="71" t="s">
        <v>4729</v>
      </c>
      <c r="C3627" s="26" t="s">
        <v>4680</v>
      </c>
      <c r="D3627" s="72" t="s">
        <v>4697</v>
      </c>
      <c r="E3627" s="6">
        <v>1092</v>
      </c>
      <c r="F3627" s="73">
        <v>34140</v>
      </c>
      <c r="G3627" s="27" t="s">
        <v>7682</v>
      </c>
      <c r="H3627" s="27"/>
      <c r="I3627" s="27"/>
      <c r="J3627" s="27"/>
      <c r="K3627" s="27"/>
    </row>
    <row r="3628" spans="1:11" ht="16.5" hidden="1" customHeight="1">
      <c r="A3628" s="26">
        <v>3624</v>
      </c>
      <c r="B3628" s="71" t="s">
        <v>4730</v>
      </c>
      <c r="C3628" s="26" t="s">
        <v>4680</v>
      </c>
      <c r="D3628" s="72" t="s">
        <v>4697</v>
      </c>
      <c r="E3628" s="6">
        <v>1063</v>
      </c>
      <c r="F3628" s="73">
        <v>34122</v>
      </c>
      <c r="G3628" s="27" t="s">
        <v>7682</v>
      </c>
      <c r="H3628" s="27"/>
      <c r="I3628" s="27"/>
      <c r="J3628" s="27"/>
      <c r="K3628" s="27"/>
    </row>
    <row r="3629" spans="1:11" ht="16.5" hidden="1" customHeight="1">
      <c r="A3629" s="26">
        <v>3625</v>
      </c>
      <c r="B3629" s="71" t="s">
        <v>4731</v>
      </c>
      <c r="C3629" s="26" t="s">
        <v>4680</v>
      </c>
      <c r="D3629" s="72" t="s">
        <v>4697</v>
      </c>
      <c r="E3629" s="6" t="s">
        <v>4732</v>
      </c>
      <c r="F3629" s="73">
        <v>34626</v>
      </c>
      <c r="G3629" s="27" t="s">
        <v>7682</v>
      </c>
      <c r="H3629" s="27"/>
      <c r="I3629" s="27"/>
      <c r="J3629" s="27"/>
      <c r="K3629" s="27"/>
    </row>
    <row r="3630" spans="1:11" ht="16.5" hidden="1" customHeight="1">
      <c r="A3630" s="26">
        <v>3626</v>
      </c>
      <c r="B3630" s="71" t="s">
        <v>4733</v>
      </c>
      <c r="C3630" s="26" t="s">
        <v>4680</v>
      </c>
      <c r="D3630" s="72" t="s">
        <v>4697</v>
      </c>
      <c r="E3630" s="6" t="s">
        <v>4734</v>
      </c>
      <c r="F3630" s="73">
        <v>34615</v>
      </c>
      <c r="G3630" s="27" t="s">
        <v>7682</v>
      </c>
      <c r="H3630" s="27"/>
      <c r="I3630" s="27"/>
      <c r="J3630" s="27"/>
      <c r="K3630" s="27"/>
    </row>
    <row r="3631" spans="1:11" ht="16.5" hidden="1" customHeight="1">
      <c r="A3631" s="26">
        <v>3627</v>
      </c>
      <c r="B3631" s="71" t="s">
        <v>4735</v>
      </c>
      <c r="C3631" s="26" t="s">
        <v>4680</v>
      </c>
      <c r="D3631" s="72" t="s">
        <v>4697</v>
      </c>
      <c r="E3631" s="6">
        <v>1088</v>
      </c>
      <c r="F3631" s="73">
        <v>34621</v>
      </c>
      <c r="G3631" s="27" t="s">
        <v>7682</v>
      </c>
      <c r="H3631" s="27"/>
      <c r="I3631" s="27"/>
      <c r="J3631" s="27"/>
      <c r="K3631" s="27"/>
    </row>
    <row r="3632" spans="1:11" ht="16.5" hidden="1" customHeight="1">
      <c r="A3632" s="26">
        <v>3628</v>
      </c>
      <c r="B3632" s="71" t="s">
        <v>4736</v>
      </c>
      <c r="C3632" s="26" t="s">
        <v>4680</v>
      </c>
      <c r="D3632" s="72" t="s">
        <v>4697</v>
      </c>
      <c r="E3632" s="6">
        <v>1059</v>
      </c>
      <c r="F3632" s="73">
        <v>34193</v>
      </c>
      <c r="G3632" s="27" t="s">
        <v>7682</v>
      </c>
      <c r="H3632" s="27"/>
      <c r="I3632" s="27"/>
      <c r="J3632" s="27"/>
      <c r="K3632" s="27"/>
    </row>
    <row r="3633" spans="1:11" ht="16.5" hidden="1" customHeight="1">
      <c r="A3633" s="26">
        <v>3629</v>
      </c>
      <c r="B3633" s="71" t="s">
        <v>4737</v>
      </c>
      <c r="C3633" s="26" t="s">
        <v>4680</v>
      </c>
      <c r="D3633" s="72" t="s">
        <v>4697</v>
      </c>
      <c r="E3633" s="6">
        <v>1066</v>
      </c>
      <c r="F3633" s="73">
        <v>35019</v>
      </c>
      <c r="G3633" s="27" t="s">
        <v>7682</v>
      </c>
      <c r="H3633" s="27"/>
      <c r="I3633" s="27"/>
      <c r="J3633" s="27"/>
      <c r="K3633" s="27"/>
    </row>
    <row r="3634" spans="1:11" ht="16.5" hidden="1" customHeight="1">
      <c r="A3634" s="26">
        <v>3630</v>
      </c>
      <c r="B3634" s="71" t="s">
        <v>4738</v>
      </c>
      <c r="C3634" s="26" t="s">
        <v>4680</v>
      </c>
      <c r="D3634" s="72" t="s">
        <v>4697</v>
      </c>
      <c r="E3634" s="6">
        <v>1055</v>
      </c>
      <c r="F3634" s="73">
        <v>34988</v>
      </c>
      <c r="G3634" s="27" t="s">
        <v>7682</v>
      </c>
      <c r="H3634" s="27"/>
      <c r="I3634" s="27"/>
      <c r="J3634" s="27"/>
      <c r="K3634" s="27"/>
    </row>
    <row r="3635" spans="1:11" ht="16.5" hidden="1" customHeight="1">
      <c r="A3635" s="26">
        <v>3631</v>
      </c>
      <c r="B3635" s="74" t="s">
        <v>4739</v>
      </c>
      <c r="C3635" s="26" t="s">
        <v>4680</v>
      </c>
      <c r="D3635" s="75" t="s">
        <v>4740</v>
      </c>
      <c r="E3635" s="6">
        <v>907</v>
      </c>
      <c r="F3635" s="76">
        <v>33967</v>
      </c>
      <c r="G3635" s="27" t="s">
        <v>7682</v>
      </c>
      <c r="H3635" s="27"/>
      <c r="I3635" s="27"/>
      <c r="J3635" s="27"/>
      <c r="K3635" s="27"/>
    </row>
    <row r="3636" spans="1:11" ht="16.5" hidden="1" customHeight="1">
      <c r="A3636" s="26">
        <v>3632</v>
      </c>
      <c r="B3636" s="74" t="s">
        <v>4741</v>
      </c>
      <c r="C3636" s="26" t="s">
        <v>4680</v>
      </c>
      <c r="D3636" s="75" t="s">
        <v>4740</v>
      </c>
      <c r="E3636" s="6">
        <v>900</v>
      </c>
      <c r="F3636" s="76">
        <v>34074</v>
      </c>
      <c r="G3636" s="27" t="s">
        <v>7682</v>
      </c>
      <c r="H3636" s="27"/>
      <c r="I3636" s="27"/>
      <c r="J3636" s="27"/>
      <c r="K3636" s="27"/>
    </row>
    <row r="3637" spans="1:11" ht="16.5" hidden="1" customHeight="1">
      <c r="A3637" s="26">
        <v>3633</v>
      </c>
      <c r="B3637" s="74" t="s">
        <v>4742</v>
      </c>
      <c r="C3637" s="26" t="s">
        <v>4680</v>
      </c>
      <c r="D3637" s="75" t="s">
        <v>4681</v>
      </c>
      <c r="E3637" s="6" t="s">
        <v>4743</v>
      </c>
      <c r="F3637" s="76">
        <v>33135</v>
      </c>
      <c r="G3637" s="27" t="s">
        <v>7682</v>
      </c>
      <c r="H3637" s="27"/>
      <c r="I3637" s="27"/>
      <c r="J3637" s="27"/>
      <c r="K3637" s="27"/>
    </row>
    <row r="3638" spans="1:11" ht="16.5" hidden="1" customHeight="1">
      <c r="A3638" s="26">
        <v>3634</v>
      </c>
      <c r="B3638" s="74" t="s">
        <v>4744</v>
      </c>
      <c r="C3638" s="26" t="s">
        <v>4680</v>
      </c>
      <c r="D3638" s="75" t="s">
        <v>4697</v>
      </c>
      <c r="E3638" s="6">
        <v>1052</v>
      </c>
      <c r="F3638" s="76">
        <v>33919</v>
      </c>
      <c r="G3638" s="27" t="s">
        <v>7682</v>
      </c>
      <c r="H3638" s="27"/>
      <c r="I3638" s="27"/>
      <c r="J3638" s="27"/>
      <c r="K3638" s="27"/>
    </row>
    <row r="3639" spans="1:11" ht="16.5" hidden="1" customHeight="1">
      <c r="A3639" s="26">
        <v>3635</v>
      </c>
      <c r="B3639" s="74" t="s">
        <v>1443</v>
      </c>
      <c r="C3639" s="26" t="s">
        <v>4680</v>
      </c>
      <c r="D3639" s="75" t="s">
        <v>4697</v>
      </c>
      <c r="E3639" s="6">
        <v>1028</v>
      </c>
      <c r="F3639" s="76">
        <v>32319</v>
      </c>
      <c r="G3639" s="27" t="s">
        <v>7682</v>
      </c>
      <c r="H3639" s="27"/>
      <c r="I3639" s="27"/>
      <c r="J3639" s="27"/>
      <c r="K3639" s="27"/>
    </row>
    <row r="3640" spans="1:11" ht="16.5" hidden="1" customHeight="1">
      <c r="A3640" s="26">
        <v>3636</v>
      </c>
      <c r="B3640" s="74" t="s">
        <v>4745</v>
      </c>
      <c r="C3640" s="26" t="s">
        <v>4680</v>
      </c>
      <c r="D3640" s="75" t="s">
        <v>4746</v>
      </c>
      <c r="E3640" s="6" t="s">
        <v>4747</v>
      </c>
      <c r="F3640" s="76">
        <v>35475</v>
      </c>
      <c r="G3640" s="27" t="s">
        <v>7682</v>
      </c>
      <c r="H3640" s="27"/>
      <c r="I3640" s="27"/>
      <c r="J3640" s="27"/>
      <c r="K3640" s="27"/>
    </row>
    <row r="3641" spans="1:11" ht="16.5" hidden="1" customHeight="1">
      <c r="A3641" s="26">
        <v>3637</v>
      </c>
      <c r="B3641" s="74" t="s">
        <v>4748</v>
      </c>
      <c r="C3641" s="26" t="s">
        <v>4680</v>
      </c>
      <c r="D3641" s="75" t="s">
        <v>4746</v>
      </c>
      <c r="E3641" s="6" t="s">
        <v>4749</v>
      </c>
      <c r="F3641" s="76">
        <v>36031</v>
      </c>
      <c r="G3641" s="27" t="s">
        <v>7682</v>
      </c>
      <c r="H3641" s="27"/>
      <c r="I3641" s="27"/>
      <c r="J3641" s="27"/>
      <c r="K3641" s="27"/>
    </row>
    <row r="3642" spans="1:11" ht="16.5" hidden="1" customHeight="1">
      <c r="A3642" s="26">
        <v>3638</v>
      </c>
      <c r="B3642" s="74" t="s">
        <v>4750</v>
      </c>
      <c r="C3642" s="26" t="s">
        <v>4680</v>
      </c>
      <c r="D3642" s="75" t="s">
        <v>4740</v>
      </c>
      <c r="E3642" s="6">
        <v>874</v>
      </c>
      <c r="F3642" s="76">
        <v>35633</v>
      </c>
      <c r="G3642" s="27" t="s">
        <v>7682</v>
      </c>
      <c r="H3642" s="27"/>
      <c r="I3642" s="27"/>
      <c r="J3642" s="27"/>
      <c r="K3642" s="27"/>
    </row>
    <row r="3643" spans="1:11" ht="16.5" hidden="1" customHeight="1">
      <c r="A3643" s="26">
        <v>3639</v>
      </c>
      <c r="B3643" s="74" t="s">
        <v>4751</v>
      </c>
      <c r="C3643" s="26" t="s">
        <v>4680</v>
      </c>
      <c r="D3643" s="75" t="s">
        <v>4740</v>
      </c>
      <c r="E3643" s="6">
        <v>874</v>
      </c>
      <c r="F3643" s="76">
        <v>35633</v>
      </c>
      <c r="G3643" s="27" t="s">
        <v>7682</v>
      </c>
      <c r="H3643" s="27"/>
      <c r="I3643" s="27"/>
      <c r="J3643" s="27"/>
      <c r="K3643" s="27"/>
    </row>
    <row r="3644" spans="1:11" ht="16.5" hidden="1" customHeight="1">
      <c r="A3644" s="26">
        <v>3640</v>
      </c>
      <c r="B3644" s="74" t="s">
        <v>4752</v>
      </c>
      <c r="C3644" s="26" t="s">
        <v>4680</v>
      </c>
      <c r="D3644" s="75" t="s">
        <v>4740</v>
      </c>
      <c r="E3644" s="6">
        <v>886</v>
      </c>
      <c r="F3644" s="76">
        <v>35703</v>
      </c>
      <c r="G3644" s="27" t="s">
        <v>7682</v>
      </c>
      <c r="H3644" s="27"/>
      <c r="I3644" s="27"/>
      <c r="J3644" s="27"/>
      <c r="K3644" s="27"/>
    </row>
    <row r="3645" spans="1:11" ht="16.5" hidden="1" customHeight="1">
      <c r="A3645" s="26">
        <v>3641</v>
      </c>
      <c r="B3645" s="74" t="s">
        <v>4753</v>
      </c>
      <c r="C3645" s="26" t="s">
        <v>4680</v>
      </c>
      <c r="D3645" s="75" t="s">
        <v>4740</v>
      </c>
      <c r="E3645" s="6">
        <v>885</v>
      </c>
      <c r="F3645" s="76">
        <v>35625</v>
      </c>
      <c r="G3645" s="27" t="s">
        <v>7682</v>
      </c>
      <c r="H3645" s="27"/>
      <c r="I3645" s="27"/>
      <c r="J3645" s="27"/>
      <c r="K3645" s="27"/>
    </row>
    <row r="3646" spans="1:11" ht="16.5" hidden="1" customHeight="1">
      <c r="A3646" s="26">
        <v>3642</v>
      </c>
      <c r="B3646" s="74" t="s">
        <v>4754</v>
      </c>
      <c r="C3646" s="26" t="s">
        <v>4680</v>
      </c>
      <c r="D3646" s="75" t="s">
        <v>4740</v>
      </c>
      <c r="E3646" s="6">
        <v>873</v>
      </c>
      <c r="F3646" s="76">
        <v>35977</v>
      </c>
      <c r="G3646" s="27" t="s">
        <v>7682</v>
      </c>
      <c r="H3646" s="27"/>
      <c r="I3646" s="27"/>
      <c r="J3646" s="27"/>
      <c r="K3646" s="27"/>
    </row>
    <row r="3647" spans="1:11" ht="16.5" hidden="1" customHeight="1">
      <c r="A3647" s="26">
        <v>3643</v>
      </c>
      <c r="B3647" s="74" t="s">
        <v>4755</v>
      </c>
      <c r="C3647" s="26" t="s">
        <v>4680</v>
      </c>
      <c r="D3647" s="75" t="s">
        <v>4697</v>
      </c>
      <c r="E3647" s="6" t="s">
        <v>4756</v>
      </c>
      <c r="F3647" s="76">
        <v>35321</v>
      </c>
      <c r="G3647" s="27" t="s">
        <v>7682</v>
      </c>
      <c r="H3647" s="27"/>
      <c r="I3647" s="27"/>
      <c r="J3647" s="27"/>
      <c r="K3647" s="27"/>
    </row>
    <row r="3648" spans="1:11" ht="16.5" hidden="1" customHeight="1">
      <c r="A3648" s="26">
        <v>3644</v>
      </c>
      <c r="B3648" s="74" t="s">
        <v>4757</v>
      </c>
      <c r="C3648" s="26" t="s">
        <v>4680</v>
      </c>
      <c r="D3648" s="75" t="s">
        <v>4681</v>
      </c>
      <c r="E3648" s="6" t="s">
        <v>4758</v>
      </c>
      <c r="F3648" s="76">
        <v>37553</v>
      </c>
      <c r="G3648" s="27" t="s">
        <v>7682</v>
      </c>
      <c r="H3648" s="27"/>
      <c r="I3648" s="27"/>
      <c r="J3648" s="27"/>
      <c r="K3648" s="27"/>
    </row>
    <row r="3649" spans="1:11" ht="16.5" hidden="1" customHeight="1">
      <c r="A3649" s="26">
        <v>3645</v>
      </c>
      <c r="B3649" s="74" t="s">
        <v>4759</v>
      </c>
      <c r="C3649" s="26" t="s">
        <v>4680</v>
      </c>
      <c r="D3649" s="75" t="s">
        <v>4740</v>
      </c>
      <c r="E3649" s="6" t="s">
        <v>4760</v>
      </c>
      <c r="F3649" s="76">
        <v>37663</v>
      </c>
      <c r="G3649" s="27" t="s">
        <v>7682</v>
      </c>
      <c r="H3649" s="27"/>
      <c r="I3649" s="27"/>
      <c r="J3649" s="27"/>
      <c r="K3649" s="27"/>
    </row>
    <row r="3650" spans="1:11" ht="16.5" hidden="1" customHeight="1">
      <c r="A3650" s="26">
        <v>3646</v>
      </c>
      <c r="B3650" s="74" t="s">
        <v>4761</v>
      </c>
      <c r="C3650" s="26" t="s">
        <v>4680</v>
      </c>
      <c r="D3650" s="75" t="s">
        <v>4762</v>
      </c>
      <c r="E3650" s="6" t="s">
        <v>4763</v>
      </c>
      <c r="F3650" s="76">
        <v>37730</v>
      </c>
      <c r="G3650" s="27" t="s">
        <v>7682</v>
      </c>
      <c r="H3650" s="27"/>
      <c r="I3650" s="27"/>
      <c r="J3650" s="27"/>
      <c r="K3650" s="27"/>
    </row>
    <row r="3651" spans="1:11" ht="16.5" hidden="1" customHeight="1">
      <c r="A3651" s="26">
        <v>3647</v>
      </c>
      <c r="B3651" s="74" t="s">
        <v>4764</v>
      </c>
      <c r="C3651" s="26" t="s">
        <v>4680</v>
      </c>
      <c r="D3651" s="75" t="s">
        <v>4740</v>
      </c>
      <c r="E3651" s="6">
        <v>954</v>
      </c>
      <c r="F3651" s="76">
        <v>37796</v>
      </c>
      <c r="G3651" s="27" t="s">
        <v>7682</v>
      </c>
      <c r="H3651" s="27"/>
      <c r="I3651" s="27"/>
      <c r="J3651" s="27"/>
      <c r="K3651" s="27"/>
    </row>
    <row r="3652" spans="1:11" ht="16.5" hidden="1" customHeight="1">
      <c r="A3652" s="26">
        <v>3648</v>
      </c>
      <c r="B3652" s="74" t="s">
        <v>4765</v>
      </c>
      <c r="C3652" s="26" t="s">
        <v>4680</v>
      </c>
      <c r="D3652" s="75" t="s">
        <v>4762</v>
      </c>
      <c r="E3652" s="6" t="s">
        <v>4766</v>
      </c>
      <c r="F3652" s="76">
        <v>38071</v>
      </c>
      <c r="G3652" s="27" t="s">
        <v>7682</v>
      </c>
      <c r="H3652" s="27"/>
      <c r="I3652" s="27"/>
      <c r="J3652" s="27"/>
      <c r="K3652" s="27"/>
    </row>
    <row r="3653" spans="1:11" ht="16.5" hidden="1" customHeight="1">
      <c r="A3653" s="26">
        <v>3649</v>
      </c>
      <c r="B3653" s="74" t="s">
        <v>4767</v>
      </c>
      <c r="C3653" s="26" t="s">
        <v>4680</v>
      </c>
      <c r="D3653" s="75" t="s">
        <v>4762</v>
      </c>
      <c r="E3653" s="6" t="s">
        <v>4768</v>
      </c>
      <c r="F3653" s="76">
        <v>38106</v>
      </c>
      <c r="G3653" s="27" t="s">
        <v>7682</v>
      </c>
      <c r="H3653" s="27"/>
      <c r="I3653" s="27"/>
      <c r="J3653" s="27"/>
      <c r="K3653" s="27"/>
    </row>
    <row r="3654" spans="1:11" ht="16.5" hidden="1" customHeight="1">
      <c r="A3654" s="26">
        <v>3650</v>
      </c>
      <c r="B3654" s="74" t="s">
        <v>1633</v>
      </c>
      <c r="C3654" s="26" t="s">
        <v>4680</v>
      </c>
      <c r="D3654" s="75" t="s">
        <v>4697</v>
      </c>
      <c r="E3654" s="6" t="s">
        <v>4769</v>
      </c>
      <c r="F3654" s="76">
        <v>38607</v>
      </c>
      <c r="G3654" s="27" t="s">
        <v>7682</v>
      </c>
      <c r="H3654" s="27"/>
      <c r="I3654" s="27"/>
      <c r="J3654" s="27"/>
      <c r="K3654" s="27"/>
    </row>
    <row r="3655" spans="1:11" ht="16.5" hidden="1" customHeight="1">
      <c r="A3655" s="26">
        <v>3651</v>
      </c>
      <c r="B3655" s="74" t="s">
        <v>4770</v>
      </c>
      <c r="C3655" s="26" t="s">
        <v>4680</v>
      </c>
      <c r="D3655" s="75" t="s">
        <v>4740</v>
      </c>
      <c r="E3655" s="6" t="s">
        <v>4771</v>
      </c>
      <c r="F3655" s="76">
        <v>38617</v>
      </c>
      <c r="G3655" s="27" t="s">
        <v>7682</v>
      </c>
      <c r="H3655" s="27"/>
      <c r="I3655" s="27"/>
      <c r="J3655" s="27"/>
      <c r="K3655" s="27"/>
    </row>
    <row r="3656" spans="1:11" ht="16.5" hidden="1" customHeight="1">
      <c r="A3656" s="26">
        <v>3652</v>
      </c>
      <c r="B3656" s="74" t="s">
        <v>4772</v>
      </c>
      <c r="C3656" s="26" t="s">
        <v>4680</v>
      </c>
      <c r="D3656" s="75" t="s">
        <v>4740</v>
      </c>
      <c r="E3656" s="6" t="s">
        <v>4773</v>
      </c>
      <c r="F3656" s="76">
        <v>38861</v>
      </c>
      <c r="G3656" s="27" t="s">
        <v>7682</v>
      </c>
      <c r="H3656" s="27"/>
      <c r="I3656" s="27"/>
      <c r="J3656" s="27"/>
      <c r="K3656" s="27"/>
    </row>
    <row r="3657" spans="1:11" ht="16.5" hidden="1" customHeight="1">
      <c r="A3657" s="26">
        <v>3653</v>
      </c>
      <c r="B3657" s="74" t="s">
        <v>4774</v>
      </c>
      <c r="C3657" s="26" t="s">
        <v>4680</v>
      </c>
      <c r="D3657" s="75" t="s">
        <v>4697</v>
      </c>
      <c r="E3657" s="6" t="s">
        <v>4775</v>
      </c>
      <c r="F3657" s="76">
        <v>39244</v>
      </c>
      <c r="G3657" s="27" t="s">
        <v>7682</v>
      </c>
      <c r="H3657" s="27"/>
      <c r="I3657" s="27"/>
      <c r="J3657" s="27"/>
      <c r="K3657" s="27"/>
    </row>
    <row r="3658" spans="1:11" ht="16.5" hidden="1" customHeight="1">
      <c r="A3658" s="26">
        <v>3654</v>
      </c>
      <c r="B3658" s="74" t="s">
        <v>4776</v>
      </c>
      <c r="C3658" s="26" t="s">
        <v>4680</v>
      </c>
      <c r="D3658" s="75" t="s">
        <v>4746</v>
      </c>
      <c r="E3658" s="6" t="s">
        <v>4777</v>
      </c>
      <c r="F3658" s="76">
        <v>39353</v>
      </c>
      <c r="G3658" s="27" t="s">
        <v>7682</v>
      </c>
      <c r="H3658" s="27"/>
      <c r="I3658" s="27"/>
      <c r="J3658" s="27"/>
      <c r="K3658" s="27"/>
    </row>
    <row r="3659" spans="1:11" ht="16.5" hidden="1" customHeight="1">
      <c r="A3659" s="26">
        <v>3655</v>
      </c>
      <c r="B3659" s="74" t="s">
        <v>4778</v>
      </c>
      <c r="C3659" s="26" t="s">
        <v>4680</v>
      </c>
      <c r="D3659" s="75" t="s">
        <v>4746</v>
      </c>
      <c r="E3659" s="6" t="s">
        <v>4779</v>
      </c>
      <c r="F3659" s="76">
        <v>39619</v>
      </c>
      <c r="G3659" s="27" t="s">
        <v>7682</v>
      </c>
      <c r="H3659" s="27"/>
      <c r="I3659" s="27"/>
      <c r="J3659" s="27"/>
      <c r="K3659" s="27"/>
    </row>
    <row r="3660" spans="1:11" ht="16.5" hidden="1" customHeight="1">
      <c r="A3660" s="26">
        <v>3656</v>
      </c>
      <c r="B3660" s="74" t="s">
        <v>4780</v>
      </c>
      <c r="C3660" s="26" t="s">
        <v>4680</v>
      </c>
      <c r="D3660" s="75" t="s">
        <v>4781</v>
      </c>
      <c r="E3660" s="6" t="s">
        <v>4782</v>
      </c>
      <c r="F3660" s="76">
        <v>40361</v>
      </c>
      <c r="G3660" s="27" t="s">
        <v>7682</v>
      </c>
      <c r="H3660" s="27"/>
      <c r="I3660" s="27"/>
      <c r="J3660" s="27"/>
      <c r="K3660" s="27"/>
    </row>
    <row r="3661" spans="1:11" ht="16.5" hidden="1" customHeight="1">
      <c r="A3661" s="26">
        <v>3657</v>
      </c>
      <c r="B3661" s="74" t="s">
        <v>4783</v>
      </c>
      <c r="C3661" s="26" t="s">
        <v>4680</v>
      </c>
      <c r="D3661" s="75" t="s">
        <v>4781</v>
      </c>
      <c r="E3661" s="6" t="s">
        <v>4784</v>
      </c>
      <c r="F3661" s="76">
        <v>40283</v>
      </c>
      <c r="G3661" s="27" t="s">
        <v>7682</v>
      </c>
      <c r="H3661" s="27"/>
      <c r="I3661" s="27"/>
      <c r="J3661" s="27"/>
      <c r="K3661" s="27"/>
    </row>
    <row r="3662" spans="1:11" ht="16.5" hidden="1" customHeight="1">
      <c r="A3662" s="26">
        <v>3658</v>
      </c>
      <c r="B3662" s="74" t="s">
        <v>4785</v>
      </c>
      <c r="C3662" s="26" t="s">
        <v>4680</v>
      </c>
      <c r="D3662" s="75" t="s">
        <v>4781</v>
      </c>
      <c r="E3662" s="6" t="s">
        <v>4786</v>
      </c>
      <c r="F3662" s="76">
        <v>40316</v>
      </c>
      <c r="G3662" s="27" t="s">
        <v>7682</v>
      </c>
      <c r="H3662" s="27"/>
      <c r="I3662" s="27"/>
      <c r="J3662" s="27"/>
      <c r="K3662" s="27"/>
    </row>
    <row r="3663" spans="1:11" ht="16.5" hidden="1" customHeight="1">
      <c r="A3663" s="26">
        <v>3659</v>
      </c>
      <c r="B3663" s="74" t="s">
        <v>4787</v>
      </c>
      <c r="C3663" s="26" t="s">
        <v>4680</v>
      </c>
      <c r="D3663" s="75" t="s">
        <v>4697</v>
      </c>
      <c r="E3663" s="6">
        <v>1240</v>
      </c>
      <c r="F3663" s="76">
        <v>40441</v>
      </c>
      <c r="G3663" s="27" t="s">
        <v>7682</v>
      </c>
      <c r="H3663" s="27"/>
      <c r="I3663" s="27"/>
      <c r="J3663" s="27"/>
      <c r="K3663" s="27"/>
    </row>
    <row r="3664" spans="1:11" ht="16.5" hidden="1" customHeight="1">
      <c r="A3664" s="26">
        <v>3660</v>
      </c>
      <c r="B3664" s="74" t="s">
        <v>4788</v>
      </c>
      <c r="C3664" s="26" t="s">
        <v>4680</v>
      </c>
      <c r="D3664" s="75" t="s">
        <v>4762</v>
      </c>
      <c r="E3664" s="6" t="s">
        <v>4789</v>
      </c>
      <c r="F3664" s="76">
        <v>41663</v>
      </c>
      <c r="G3664" s="27" t="s">
        <v>7682</v>
      </c>
      <c r="H3664" s="27"/>
      <c r="I3664" s="27"/>
      <c r="J3664" s="27"/>
      <c r="K3664" s="27"/>
    </row>
    <row r="3665" spans="1:11" ht="16.5" hidden="1" customHeight="1">
      <c r="A3665" s="26">
        <v>3661</v>
      </c>
      <c r="B3665" s="74" t="s">
        <v>4790</v>
      </c>
      <c r="C3665" s="26" t="s">
        <v>4680</v>
      </c>
      <c r="D3665" s="75" t="s">
        <v>4781</v>
      </c>
      <c r="E3665" s="6">
        <v>1199</v>
      </c>
      <c r="F3665" s="76">
        <v>41624</v>
      </c>
      <c r="G3665" s="27" t="s">
        <v>7682</v>
      </c>
      <c r="H3665" s="27"/>
      <c r="I3665" s="27"/>
      <c r="J3665" s="27"/>
      <c r="K3665" s="27"/>
    </row>
    <row r="3666" spans="1:11" ht="16.5" hidden="1" customHeight="1">
      <c r="A3666" s="26">
        <v>3662</v>
      </c>
      <c r="B3666" s="74" t="s">
        <v>4791</v>
      </c>
      <c r="C3666" s="26" t="s">
        <v>4680</v>
      </c>
      <c r="D3666" s="75" t="s">
        <v>4740</v>
      </c>
      <c r="E3666" s="6">
        <v>1020</v>
      </c>
      <c r="F3666" s="76">
        <v>41786</v>
      </c>
      <c r="G3666" s="27" t="s">
        <v>7682</v>
      </c>
      <c r="H3666" s="27"/>
      <c r="I3666" s="27"/>
      <c r="J3666" s="27"/>
      <c r="K3666" s="27"/>
    </row>
    <row r="3667" spans="1:11" ht="16.5" hidden="1" customHeight="1">
      <c r="A3667" s="26">
        <v>3663</v>
      </c>
      <c r="B3667" s="74" t="s">
        <v>4792</v>
      </c>
      <c r="C3667" s="26" t="s">
        <v>4680</v>
      </c>
      <c r="D3667" s="75" t="s">
        <v>4781</v>
      </c>
      <c r="E3667" s="6">
        <v>1201</v>
      </c>
      <c r="F3667" s="76">
        <v>41757</v>
      </c>
      <c r="G3667" s="27" t="s">
        <v>7682</v>
      </c>
      <c r="H3667" s="27"/>
      <c r="I3667" s="27"/>
      <c r="J3667" s="27"/>
      <c r="K3667" s="27"/>
    </row>
    <row r="3668" spans="1:11" ht="16.5" hidden="1" customHeight="1">
      <c r="A3668" s="26">
        <v>3664</v>
      </c>
      <c r="B3668" s="74" t="s">
        <v>4793</v>
      </c>
      <c r="C3668" s="26" t="s">
        <v>4680</v>
      </c>
      <c r="D3668" s="75" t="s">
        <v>4781</v>
      </c>
      <c r="E3668" s="6">
        <v>1181</v>
      </c>
      <c r="F3668" s="76">
        <v>41005</v>
      </c>
      <c r="G3668" s="27" t="s">
        <v>7682</v>
      </c>
      <c r="H3668" s="27"/>
      <c r="I3668" s="27"/>
      <c r="J3668" s="27"/>
      <c r="K3668" s="27"/>
    </row>
    <row r="3669" spans="1:11" ht="16.5" hidden="1" customHeight="1">
      <c r="A3669" s="26">
        <v>3665</v>
      </c>
      <c r="B3669" s="74" t="s">
        <v>4794</v>
      </c>
      <c r="C3669" s="26" t="s">
        <v>4680</v>
      </c>
      <c r="D3669" s="75" t="s">
        <v>4781</v>
      </c>
      <c r="E3669" s="6">
        <v>1204</v>
      </c>
      <c r="F3669" s="76">
        <v>41800</v>
      </c>
      <c r="G3669" s="27" t="s">
        <v>7682</v>
      </c>
      <c r="H3669" s="27"/>
      <c r="I3669" s="27"/>
      <c r="J3669" s="27"/>
      <c r="K3669" s="27"/>
    </row>
    <row r="3670" spans="1:11" ht="16.5" hidden="1" customHeight="1">
      <c r="A3670" s="26">
        <v>3666</v>
      </c>
      <c r="B3670" s="31" t="s">
        <v>4795</v>
      </c>
      <c r="C3670" s="26" t="s">
        <v>4680</v>
      </c>
      <c r="D3670" s="31" t="s">
        <v>4796</v>
      </c>
      <c r="E3670" s="1">
        <v>456</v>
      </c>
      <c r="F3670" s="17">
        <v>43112</v>
      </c>
      <c r="G3670" s="27" t="s">
        <v>7682</v>
      </c>
      <c r="H3670" s="27"/>
      <c r="I3670" s="27"/>
      <c r="J3670" s="27"/>
      <c r="K3670" s="27"/>
    </row>
    <row r="3671" spans="1:11" ht="16.5" hidden="1" customHeight="1">
      <c r="A3671" s="26">
        <v>3667</v>
      </c>
      <c r="B3671" s="31" t="s">
        <v>4797</v>
      </c>
      <c r="C3671" s="26" t="s">
        <v>4680</v>
      </c>
      <c r="D3671" s="31" t="s">
        <v>4796</v>
      </c>
      <c r="E3671" s="1">
        <v>458</v>
      </c>
      <c r="F3671" s="17">
        <v>43397</v>
      </c>
      <c r="G3671" s="27" t="s">
        <v>7682</v>
      </c>
      <c r="H3671" s="27"/>
      <c r="I3671" s="27"/>
      <c r="J3671" s="27"/>
      <c r="K3671" s="27"/>
    </row>
    <row r="3672" spans="1:11" ht="16.5" hidden="1" customHeight="1">
      <c r="A3672" s="26">
        <v>3668</v>
      </c>
      <c r="B3672" s="31" t="s">
        <v>4798</v>
      </c>
      <c r="C3672" s="26" t="s">
        <v>4799</v>
      </c>
      <c r="D3672" s="31" t="s">
        <v>4796</v>
      </c>
      <c r="E3672" s="1" t="s">
        <v>4800</v>
      </c>
      <c r="F3672" s="17">
        <v>43647</v>
      </c>
      <c r="G3672" s="27" t="s">
        <v>7682</v>
      </c>
      <c r="H3672" s="27"/>
      <c r="I3672" s="27"/>
      <c r="J3672" s="27"/>
      <c r="K3672" s="27"/>
    </row>
    <row r="3673" spans="1:11" ht="16.5" hidden="1" customHeight="1">
      <c r="A3673" s="26">
        <v>3669</v>
      </c>
      <c r="B3673" s="31" t="s">
        <v>4801</v>
      </c>
      <c r="C3673" s="26" t="s">
        <v>4799</v>
      </c>
      <c r="D3673" s="31" t="s">
        <v>4796</v>
      </c>
      <c r="E3673" s="1">
        <v>471</v>
      </c>
      <c r="F3673" s="17">
        <v>43731</v>
      </c>
      <c r="G3673" s="27" t="s">
        <v>7682</v>
      </c>
      <c r="H3673" s="27"/>
      <c r="I3673" s="27"/>
      <c r="J3673" s="27"/>
      <c r="K3673" s="27"/>
    </row>
    <row r="3674" spans="1:11" ht="16.5" hidden="1" customHeight="1">
      <c r="A3674" s="26">
        <v>3670</v>
      </c>
      <c r="B3674" s="31" t="s">
        <v>4788</v>
      </c>
      <c r="C3674" s="26" t="s">
        <v>4799</v>
      </c>
      <c r="D3674" s="31" t="s">
        <v>4802</v>
      </c>
      <c r="E3674" s="1">
        <v>963</v>
      </c>
      <c r="F3674" s="17">
        <v>43733</v>
      </c>
      <c r="G3674" s="27" t="s">
        <v>7682</v>
      </c>
      <c r="H3674" s="27"/>
      <c r="I3674" s="27"/>
      <c r="J3674" s="27"/>
      <c r="K3674" s="27"/>
    </row>
    <row r="3675" spans="1:11" ht="16.5" hidden="1" customHeight="1">
      <c r="A3675" s="26">
        <v>3671</v>
      </c>
      <c r="B3675" s="31" t="s">
        <v>4803</v>
      </c>
      <c r="C3675" s="26" t="s">
        <v>4799</v>
      </c>
      <c r="D3675" s="31" t="s">
        <v>4804</v>
      </c>
      <c r="E3675" s="1" t="s">
        <v>4805</v>
      </c>
      <c r="F3675" s="17">
        <v>44508</v>
      </c>
      <c r="G3675" s="27" t="s">
        <v>7682</v>
      </c>
      <c r="H3675" s="27"/>
      <c r="I3675" s="27"/>
      <c r="J3675" s="27"/>
      <c r="K3675" s="27"/>
    </row>
    <row r="3676" spans="1:11" ht="16.5" hidden="1" customHeight="1">
      <c r="A3676" s="26">
        <v>3672</v>
      </c>
      <c r="B3676" s="6" t="s">
        <v>4806</v>
      </c>
      <c r="C3676" s="6" t="s">
        <v>4799</v>
      </c>
      <c r="D3676" s="3" t="s">
        <v>4807</v>
      </c>
      <c r="E3676" s="3">
        <v>916</v>
      </c>
      <c r="F3676" s="12">
        <v>44645</v>
      </c>
      <c r="G3676" s="27" t="s">
        <v>7682</v>
      </c>
      <c r="H3676" s="27"/>
      <c r="I3676" s="27"/>
      <c r="J3676" s="27"/>
      <c r="K3676" s="27"/>
    </row>
    <row r="3677" spans="1:11" ht="16.5" hidden="1" customHeight="1">
      <c r="A3677" s="26">
        <v>3673</v>
      </c>
      <c r="B3677" s="8" t="s">
        <v>2821</v>
      </c>
      <c r="C3677" s="8" t="s">
        <v>4810</v>
      </c>
      <c r="D3677" s="8" t="s">
        <v>4819</v>
      </c>
      <c r="E3677" s="8">
        <v>520</v>
      </c>
      <c r="F3677" s="32">
        <v>34484</v>
      </c>
      <c r="G3677" s="27" t="s">
        <v>7682</v>
      </c>
      <c r="H3677" s="27"/>
      <c r="I3677" s="27"/>
      <c r="J3677" s="27"/>
      <c r="K3677" s="27"/>
    </row>
    <row r="3678" spans="1:11" ht="16.5" hidden="1" customHeight="1">
      <c r="A3678" s="26">
        <v>3674</v>
      </c>
      <c r="B3678" s="8" t="s">
        <v>4820</v>
      </c>
      <c r="C3678" s="8" t="s">
        <v>4810</v>
      </c>
      <c r="D3678" s="8" t="s">
        <v>3047</v>
      </c>
      <c r="E3678" s="8" t="s">
        <v>4821</v>
      </c>
      <c r="F3678" s="32">
        <v>34489</v>
      </c>
      <c r="G3678" s="27" t="s">
        <v>7682</v>
      </c>
      <c r="H3678" s="27"/>
      <c r="I3678" s="27"/>
      <c r="J3678" s="27"/>
      <c r="K3678" s="27"/>
    </row>
    <row r="3679" spans="1:11" ht="16.5" hidden="1" customHeight="1">
      <c r="A3679" s="26">
        <v>3675</v>
      </c>
      <c r="B3679" s="8" t="s">
        <v>4822</v>
      </c>
      <c r="C3679" s="8" t="s">
        <v>4810</v>
      </c>
      <c r="D3679" s="8" t="s">
        <v>3047</v>
      </c>
      <c r="E3679" s="8">
        <v>528</v>
      </c>
      <c r="F3679" s="32">
        <v>34534</v>
      </c>
      <c r="G3679" s="27" t="s">
        <v>7682</v>
      </c>
      <c r="H3679" s="27"/>
      <c r="I3679" s="27"/>
      <c r="J3679" s="27"/>
      <c r="K3679" s="27"/>
    </row>
    <row r="3680" spans="1:11" ht="16.5" hidden="1" customHeight="1">
      <c r="A3680" s="26">
        <v>3676</v>
      </c>
      <c r="B3680" s="8" t="s">
        <v>4823</v>
      </c>
      <c r="C3680" s="8" t="s">
        <v>4810</v>
      </c>
      <c r="D3680" s="8" t="s">
        <v>4819</v>
      </c>
      <c r="E3680" s="8">
        <v>518</v>
      </c>
      <c r="F3680" s="32">
        <v>34677</v>
      </c>
      <c r="G3680" s="27" t="s">
        <v>7682</v>
      </c>
      <c r="H3680" s="27"/>
      <c r="I3680" s="27"/>
      <c r="J3680" s="27"/>
      <c r="K3680" s="27"/>
    </row>
    <row r="3681" spans="1:11" ht="16.5" hidden="1" customHeight="1">
      <c r="A3681" s="26">
        <v>3677</v>
      </c>
      <c r="B3681" s="8" t="s">
        <v>4824</v>
      </c>
      <c r="C3681" s="8" t="s">
        <v>4810</v>
      </c>
      <c r="D3681" s="8" t="s">
        <v>4819</v>
      </c>
      <c r="E3681" s="8">
        <v>521</v>
      </c>
      <c r="F3681" s="32">
        <v>34689</v>
      </c>
      <c r="G3681" s="27" t="s">
        <v>7682</v>
      </c>
      <c r="H3681" s="27"/>
      <c r="I3681" s="27"/>
      <c r="J3681" s="27"/>
      <c r="K3681" s="27"/>
    </row>
    <row r="3682" spans="1:11" ht="16.5" hidden="1" customHeight="1">
      <c r="A3682" s="26">
        <v>3678</v>
      </c>
      <c r="B3682" s="8" t="s">
        <v>4825</v>
      </c>
      <c r="C3682" s="8" t="s">
        <v>4810</v>
      </c>
      <c r="D3682" s="8" t="s">
        <v>4811</v>
      </c>
      <c r="E3682" s="8" t="s">
        <v>4818</v>
      </c>
      <c r="F3682" s="32">
        <v>35004</v>
      </c>
      <c r="G3682" s="27" t="s">
        <v>7682</v>
      </c>
      <c r="H3682" s="27"/>
      <c r="I3682" s="27"/>
      <c r="J3682" s="27"/>
      <c r="K3682" s="27"/>
    </row>
    <row r="3683" spans="1:11" ht="16.5" hidden="1" customHeight="1">
      <c r="A3683" s="26">
        <v>3679</v>
      </c>
      <c r="B3683" s="8" t="s">
        <v>4826</v>
      </c>
      <c r="C3683" s="8" t="s">
        <v>4810</v>
      </c>
      <c r="D3683" s="8" t="s">
        <v>4811</v>
      </c>
      <c r="E3683" s="8" t="s">
        <v>4827</v>
      </c>
      <c r="F3683" s="32">
        <v>35168</v>
      </c>
      <c r="G3683" s="27" t="s">
        <v>7682</v>
      </c>
      <c r="H3683" s="27"/>
      <c r="I3683" s="27"/>
      <c r="J3683" s="27"/>
      <c r="K3683" s="27"/>
    </row>
    <row r="3684" spans="1:11" ht="16.5" hidden="1" customHeight="1">
      <c r="A3684" s="26">
        <v>3680</v>
      </c>
      <c r="B3684" s="8" t="s">
        <v>4828</v>
      </c>
      <c r="C3684" s="8" t="s">
        <v>4810</v>
      </c>
      <c r="D3684" s="8" t="s">
        <v>3047</v>
      </c>
      <c r="E3684" s="8" t="s">
        <v>4829</v>
      </c>
      <c r="F3684" s="32">
        <v>35308</v>
      </c>
      <c r="G3684" s="27" t="s">
        <v>7682</v>
      </c>
      <c r="H3684" s="27"/>
      <c r="I3684" s="27"/>
      <c r="J3684" s="27"/>
      <c r="K3684" s="27"/>
    </row>
    <row r="3685" spans="1:11" ht="16.5" hidden="1" customHeight="1">
      <c r="A3685" s="26">
        <v>3681</v>
      </c>
      <c r="B3685" s="8" t="s">
        <v>4830</v>
      </c>
      <c r="C3685" s="8" t="s">
        <v>4810</v>
      </c>
      <c r="D3685" s="8" t="s">
        <v>4811</v>
      </c>
      <c r="E3685" s="42" t="s">
        <v>4831</v>
      </c>
      <c r="F3685" s="32">
        <v>35536</v>
      </c>
      <c r="G3685" s="27" t="s">
        <v>7682</v>
      </c>
      <c r="H3685" s="27"/>
      <c r="I3685" s="27"/>
      <c r="J3685" s="27"/>
      <c r="K3685" s="27"/>
    </row>
    <row r="3686" spans="1:11" ht="16.5" hidden="1" customHeight="1">
      <c r="A3686" s="26">
        <v>3682</v>
      </c>
      <c r="B3686" s="8" t="s">
        <v>4832</v>
      </c>
      <c r="C3686" s="8" t="s">
        <v>4810</v>
      </c>
      <c r="D3686" s="8" t="s">
        <v>4811</v>
      </c>
      <c r="E3686" s="8" t="s">
        <v>3251</v>
      </c>
      <c r="F3686" s="32">
        <v>35818</v>
      </c>
      <c r="G3686" s="27" t="s">
        <v>7682</v>
      </c>
      <c r="H3686" s="27"/>
      <c r="I3686" s="27"/>
      <c r="J3686" s="27"/>
      <c r="K3686" s="27"/>
    </row>
    <row r="3687" spans="1:11" ht="16.5" hidden="1" customHeight="1">
      <c r="A3687" s="26">
        <v>3683</v>
      </c>
      <c r="B3687" s="8" t="s">
        <v>4833</v>
      </c>
      <c r="C3687" s="8" t="s">
        <v>4810</v>
      </c>
      <c r="D3687" s="8" t="s">
        <v>3047</v>
      </c>
      <c r="E3687" s="42" t="s">
        <v>1625</v>
      </c>
      <c r="F3687" s="32">
        <v>36411</v>
      </c>
      <c r="G3687" s="27" t="s">
        <v>7682</v>
      </c>
      <c r="H3687" s="27"/>
      <c r="I3687" s="27"/>
      <c r="J3687" s="27"/>
      <c r="K3687" s="27"/>
    </row>
    <row r="3688" spans="1:11" ht="16.5" hidden="1" customHeight="1">
      <c r="A3688" s="26">
        <v>3684</v>
      </c>
      <c r="B3688" s="8" t="s">
        <v>4834</v>
      </c>
      <c r="C3688" s="8" t="s">
        <v>4810</v>
      </c>
      <c r="D3688" s="8" t="s">
        <v>4811</v>
      </c>
      <c r="E3688" s="8" t="s">
        <v>4018</v>
      </c>
      <c r="F3688" s="32">
        <v>36888</v>
      </c>
      <c r="G3688" s="27" t="s">
        <v>7682</v>
      </c>
      <c r="H3688" s="27"/>
      <c r="I3688" s="27"/>
      <c r="J3688" s="27"/>
      <c r="K3688" s="27"/>
    </row>
    <row r="3689" spans="1:11" ht="16.5" hidden="1" customHeight="1">
      <c r="A3689" s="26">
        <v>3685</v>
      </c>
      <c r="B3689" s="8" t="s">
        <v>4835</v>
      </c>
      <c r="C3689" s="8" t="s">
        <v>4810</v>
      </c>
      <c r="D3689" s="8" t="s">
        <v>4811</v>
      </c>
      <c r="E3689" s="8" t="s">
        <v>4836</v>
      </c>
      <c r="F3689" s="32">
        <v>37587</v>
      </c>
      <c r="G3689" s="27" t="s">
        <v>7682</v>
      </c>
      <c r="H3689" s="27"/>
      <c r="I3689" s="27"/>
      <c r="J3689" s="27"/>
      <c r="K3689" s="27"/>
    </row>
    <row r="3690" spans="1:11" ht="16.5" hidden="1" customHeight="1">
      <c r="A3690" s="26">
        <v>3686</v>
      </c>
      <c r="B3690" s="8" t="s">
        <v>4837</v>
      </c>
      <c r="C3690" s="8" t="s">
        <v>4810</v>
      </c>
      <c r="D3690" s="8" t="s">
        <v>4811</v>
      </c>
      <c r="E3690" s="8" t="s">
        <v>4838</v>
      </c>
      <c r="F3690" s="32">
        <v>37613</v>
      </c>
      <c r="G3690" s="27" t="s">
        <v>7682</v>
      </c>
      <c r="H3690" s="27"/>
      <c r="I3690" s="27"/>
      <c r="J3690" s="27"/>
      <c r="K3690" s="27"/>
    </row>
    <row r="3691" spans="1:11" ht="16.5" hidden="1" customHeight="1">
      <c r="A3691" s="26">
        <v>3687</v>
      </c>
      <c r="B3691" s="8" t="s">
        <v>1537</v>
      </c>
      <c r="C3691" s="8" t="s">
        <v>4810</v>
      </c>
      <c r="D3691" s="8" t="s">
        <v>3047</v>
      </c>
      <c r="E3691" s="8" t="s">
        <v>4839</v>
      </c>
      <c r="F3691" s="32">
        <v>37924</v>
      </c>
      <c r="G3691" s="27" t="s">
        <v>7682</v>
      </c>
      <c r="H3691" s="27"/>
      <c r="I3691" s="27"/>
      <c r="J3691" s="27"/>
      <c r="K3691" s="27"/>
    </row>
    <row r="3692" spans="1:11" ht="16.5" hidden="1" customHeight="1">
      <c r="A3692" s="26">
        <v>3688</v>
      </c>
      <c r="B3692" s="8" t="s">
        <v>4840</v>
      </c>
      <c r="C3692" s="8" t="s">
        <v>4810</v>
      </c>
      <c r="D3692" s="8" t="s">
        <v>3047</v>
      </c>
      <c r="E3692" s="8" t="s">
        <v>4841</v>
      </c>
      <c r="F3692" s="32">
        <v>38099</v>
      </c>
      <c r="G3692" s="27" t="s">
        <v>7682</v>
      </c>
      <c r="H3692" s="27"/>
      <c r="I3692" s="27"/>
      <c r="J3692" s="27"/>
      <c r="K3692" s="27"/>
    </row>
    <row r="3693" spans="1:11" ht="16.5" hidden="1" customHeight="1">
      <c r="A3693" s="26">
        <v>3689</v>
      </c>
      <c r="B3693" s="8" t="s">
        <v>4842</v>
      </c>
      <c r="C3693" s="8" t="s">
        <v>4810</v>
      </c>
      <c r="D3693" s="8" t="s">
        <v>4819</v>
      </c>
      <c r="E3693" s="8" t="s">
        <v>4843</v>
      </c>
      <c r="F3693" s="32">
        <v>38248</v>
      </c>
      <c r="G3693" s="27" t="s">
        <v>7682</v>
      </c>
      <c r="H3693" s="27"/>
      <c r="I3693" s="27"/>
      <c r="J3693" s="27"/>
      <c r="K3693" s="27"/>
    </row>
    <row r="3694" spans="1:11" ht="16.5" hidden="1" customHeight="1">
      <c r="A3694" s="26">
        <v>3690</v>
      </c>
      <c r="B3694" s="8" t="s">
        <v>4844</v>
      </c>
      <c r="C3694" s="8" t="s">
        <v>4810</v>
      </c>
      <c r="D3694" s="8" t="s">
        <v>3047</v>
      </c>
      <c r="E3694" s="8" t="s">
        <v>4845</v>
      </c>
      <c r="F3694" s="32">
        <v>38309</v>
      </c>
      <c r="G3694" s="27" t="s">
        <v>7682</v>
      </c>
      <c r="H3694" s="27"/>
      <c r="I3694" s="27"/>
      <c r="J3694" s="27"/>
      <c r="K3694" s="27"/>
    </row>
    <row r="3695" spans="1:11" ht="16.5" hidden="1" customHeight="1">
      <c r="A3695" s="26">
        <v>3691</v>
      </c>
      <c r="B3695" s="8" t="s">
        <v>4846</v>
      </c>
      <c r="C3695" s="8" t="s">
        <v>4810</v>
      </c>
      <c r="D3695" s="8" t="s">
        <v>3047</v>
      </c>
      <c r="E3695" s="8" t="s">
        <v>4847</v>
      </c>
      <c r="F3695" s="32">
        <v>38309</v>
      </c>
      <c r="G3695" s="27" t="s">
        <v>7682</v>
      </c>
      <c r="H3695" s="27"/>
      <c r="I3695" s="27"/>
      <c r="J3695" s="27"/>
      <c r="K3695" s="27"/>
    </row>
    <row r="3696" spans="1:11" ht="16.5" hidden="1" customHeight="1">
      <c r="A3696" s="26">
        <v>3692</v>
      </c>
      <c r="B3696" s="8" t="s">
        <v>4848</v>
      </c>
      <c r="C3696" s="8" t="s">
        <v>4810</v>
      </c>
      <c r="D3696" s="8" t="s">
        <v>3047</v>
      </c>
      <c r="E3696" s="8" t="s">
        <v>554</v>
      </c>
      <c r="F3696" s="32">
        <v>38309</v>
      </c>
      <c r="G3696" s="27" t="s">
        <v>7682</v>
      </c>
      <c r="H3696" s="27"/>
      <c r="I3696" s="27"/>
      <c r="J3696" s="27"/>
      <c r="K3696" s="27"/>
    </row>
    <row r="3697" spans="1:11" ht="16.5" hidden="1" customHeight="1">
      <c r="A3697" s="26">
        <v>3693</v>
      </c>
      <c r="B3697" s="8" t="s">
        <v>4849</v>
      </c>
      <c r="C3697" s="8" t="s">
        <v>4810</v>
      </c>
      <c r="D3697" s="8" t="s">
        <v>4811</v>
      </c>
      <c r="E3697" s="8" t="s">
        <v>4850</v>
      </c>
      <c r="F3697" s="32">
        <v>38364</v>
      </c>
      <c r="G3697" s="27" t="s">
        <v>7682</v>
      </c>
      <c r="H3697" s="27"/>
      <c r="I3697" s="27"/>
      <c r="J3697" s="27"/>
      <c r="K3697" s="27"/>
    </row>
    <row r="3698" spans="1:11" ht="16.5" hidden="1" customHeight="1">
      <c r="A3698" s="26">
        <v>3694</v>
      </c>
      <c r="B3698" s="8" t="s">
        <v>4851</v>
      </c>
      <c r="C3698" s="8" t="s">
        <v>4810</v>
      </c>
      <c r="D3698" s="8" t="s">
        <v>4811</v>
      </c>
      <c r="E3698" s="8" t="s">
        <v>4852</v>
      </c>
      <c r="F3698" s="107">
        <v>38737</v>
      </c>
      <c r="G3698" s="27" t="s">
        <v>7682</v>
      </c>
      <c r="H3698" s="27"/>
      <c r="I3698" s="27"/>
      <c r="J3698" s="27"/>
      <c r="K3698" s="27"/>
    </row>
    <row r="3699" spans="1:11" ht="16.5" hidden="1" customHeight="1">
      <c r="A3699" s="26">
        <v>3695</v>
      </c>
      <c r="B3699" s="8" t="s">
        <v>4853</v>
      </c>
      <c r="C3699" s="8" t="s">
        <v>4810</v>
      </c>
      <c r="D3699" s="8" t="s">
        <v>4811</v>
      </c>
      <c r="E3699" s="8" t="s">
        <v>4854</v>
      </c>
      <c r="F3699" s="32">
        <v>38757</v>
      </c>
      <c r="G3699" s="27" t="s">
        <v>7682</v>
      </c>
      <c r="H3699" s="27"/>
      <c r="I3699" s="27"/>
      <c r="J3699" s="27"/>
      <c r="K3699" s="27"/>
    </row>
    <row r="3700" spans="1:11" ht="16.5" hidden="1" customHeight="1">
      <c r="A3700" s="26">
        <v>3696</v>
      </c>
      <c r="B3700" s="8" t="s">
        <v>4855</v>
      </c>
      <c r="C3700" s="8" t="s">
        <v>4810</v>
      </c>
      <c r="D3700" s="8" t="s">
        <v>4811</v>
      </c>
      <c r="E3700" s="8" t="s">
        <v>432</v>
      </c>
      <c r="F3700" s="32">
        <v>38769</v>
      </c>
      <c r="G3700" s="27" t="s">
        <v>7682</v>
      </c>
      <c r="H3700" s="27"/>
      <c r="I3700" s="27"/>
      <c r="J3700" s="27"/>
      <c r="K3700" s="27"/>
    </row>
    <row r="3701" spans="1:11" ht="16.5" hidden="1" customHeight="1">
      <c r="A3701" s="26">
        <v>3697</v>
      </c>
      <c r="B3701" s="8" t="s">
        <v>4856</v>
      </c>
      <c r="C3701" s="8" t="s">
        <v>4810</v>
      </c>
      <c r="D3701" s="8" t="s">
        <v>4811</v>
      </c>
      <c r="E3701" s="8" t="s">
        <v>416</v>
      </c>
      <c r="F3701" s="32">
        <v>38821</v>
      </c>
      <c r="G3701" s="27" t="s">
        <v>7682</v>
      </c>
      <c r="H3701" s="27"/>
      <c r="I3701" s="27"/>
      <c r="J3701" s="27"/>
      <c r="K3701" s="27"/>
    </row>
    <row r="3702" spans="1:11" ht="16.5" hidden="1" customHeight="1">
      <c r="A3702" s="26">
        <v>3698</v>
      </c>
      <c r="B3702" s="8" t="s">
        <v>4857</v>
      </c>
      <c r="C3702" s="8" t="s">
        <v>4810</v>
      </c>
      <c r="D3702" s="8" t="s">
        <v>4811</v>
      </c>
      <c r="E3702" s="8" t="s">
        <v>1375</v>
      </c>
      <c r="F3702" s="32">
        <v>38883</v>
      </c>
      <c r="G3702" s="27" t="s">
        <v>7682</v>
      </c>
      <c r="H3702" s="27"/>
      <c r="I3702" s="27"/>
      <c r="J3702" s="27"/>
      <c r="K3702" s="27"/>
    </row>
    <row r="3703" spans="1:11" ht="16.5" hidden="1" customHeight="1">
      <c r="A3703" s="26">
        <v>3699</v>
      </c>
      <c r="B3703" s="8" t="s">
        <v>4858</v>
      </c>
      <c r="C3703" s="8" t="s">
        <v>4810</v>
      </c>
      <c r="D3703" s="8" t="s">
        <v>4811</v>
      </c>
      <c r="E3703" s="8" t="s">
        <v>4859</v>
      </c>
      <c r="F3703" s="32">
        <v>39269</v>
      </c>
      <c r="G3703" s="27" t="s">
        <v>7682</v>
      </c>
      <c r="H3703" s="27"/>
      <c r="I3703" s="27"/>
      <c r="J3703" s="27"/>
      <c r="K3703" s="27"/>
    </row>
    <row r="3704" spans="1:11" ht="16.5" hidden="1" customHeight="1">
      <c r="A3704" s="26">
        <v>3700</v>
      </c>
      <c r="B3704" s="8" t="s">
        <v>4860</v>
      </c>
      <c r="C3704" s="8" t="s">
        <v>4810</v>
      </c>
      <c r="D3704" s="8" t="s">
        <v>3047</v>
      </c>
      <c r="E3704" s="8" t="s">
        <v>4861</v>
      </c>
      <c r="F3704" s="32">
        <v>39325</v>
      </c>
      <c r="G3704" s="27" t="s">
        <v>7682</v>
      </c>
      <c r="H3704" s="27"/>
      <c r="I3704" s="27"/>
      <c r="J3704" s="27"/>
      <c r="K3704" s="27"/>
    </row>
    <row r="3705" spans="1:11" ht="16.5" hidden="1" customHeight="1">
      <c r="A3705" s="26">
        <v>3701</v>
      </c>
      <c r="B3705" s="8" t="s">
        <v>4862</v>
      </c>
      <c r="C3705" s="8" t="s">
        <v>4810</v>
      </c>
      <c r="D3705" s="8" t="s">
        <v>4811</v>
      </c>
      <c r="E3705" s="8" t="s">
        <v>4863</v>
      </c>
      <c r="F3705" s="32">
        <v>39510</v>
      </c>
      <c r="G3705" s="27" t="s">
        <v>7682</v>
      </c>
      <c r="H3705" s="27"/>
      <c r="I3705" s="27"/>
      <c r="J3705" s="27"/>
      <c r="K3705" s="27"/>
    </row>
    <row r="3706" spans="1:11" ht="16.5" hidden="1" customHeight="1">
      <c r="A3706" s="26">
        <v>3702</v>
      </c>
      <c r="B3706" s="8" t="s">
        <v>2250</v>
      </c>
      <c r="C3706" s="8" t="s">
        <v>4810</v>
      </c>
      <c r="D3706" s="8" t="s">
        <v>4811</v>
      </c>
      <c r="E3706" s="8" t="s">
        <v>4864</v>
      </c>
      <c r="F3706" s="32">
        <v>39569</v>
      </c>
      <c r="G3706" s="27" t="s">
        <v>7682</v>
      </c>
      <c r="H3706" s="27"/>
      <c r="I3706" s="27"/>
      <c r="J3706" s="27"/>
      <c r="K3706" s="27"/>
    </row>
    <row r="3707" spans="1:11" ht="16.5" hidden="1" customHeight="1">
      <c r="A3707" s="26">
        <v>3703</v>
      </c>
      <c r="B3707" s="8" t="s">
        <v>4865</v>
      </c>
      <c r="C3707" s="8" t="s">
        <v>4810</v>
      </c>
      <c r="D3707" s="8" t="s">
        <v>4811</v>
      </c>
      <c r="E3707" s="8" t="s">
        <v>4866</v>
      </c>
      <c r="F3707" s="32">
        <v>39647</v>
      </c>
      <c r="G3707" s="27" t="s">
        <v>7682</v>
      </c>
      <c r="H3707" s="27"/>
      <c r="I3707" s="27"/>
      <c r="J3707" s="27"/>
      <c r="K3707" s="27"/>
    </row>
    <row r="3708" spans="1:11" ht="16.5" hidden="1" customHeight="1">
      <c r="A3708" s="26">
        <v>3704</v>
      </c>
      <c r="B3708" s="8" t="s">
        <v>4867</v>
      </c>
      <c r="C3708" s="8" t="s">
        <v>4810</v>
      </c>
      <c r="D3708" s="8" t="s">
        <v>4811</v>
      </c>
      <c r="E3708" s="8" t="s">
        <v>4868</v>
      </c>
      <c r="F3708" s="32">
        <v>39647</v>
      </c>
      <c r="G3708" s="27" t="s">
        <v>7682</v>
      </c>
      <c r="H3708" s="27"/>
      <c r="I3708" s="27"/>
      <c r="J3708" s="27"/>
      <c r="K3708" s="27"/>
    </row>
    <row r="3709" spans="1:11" ht="16.5" hidden="1" customHeight="1">
      <c r="A3709" s="26">
        <v>3705</v>
      </c>
      <c r="B3709" s="8" t="s">
        <v>1628</v>
      </c>
      <c r="C3709" s="8" t="s">
        <v>4810</v>
      </c>
      <c r="D3709" s="8" t="s">
        <v>4811</v>
      </c>
      <c r="E3709" s="8" t="s">
        <v>4869</v>
      </c>
      <c r="F3709" s="32">
        <v>39682</v>
      </c>
      <c r="G3709" s="27" t="s">
        <v>7682</v>
      </c>
      <c r="H3709" s="27"/>
      <c r="I3709" s="27"/>
      <c r="J3709" s="27"/>
      <c r="K3709" s="27"/>
    </row>
    <row r="3710" spans="1:11" ht="16.5" hidden="1" customHeight="1">
      <c r="A3710" s="26">
        <v>3706</v>
      </c>
      <c r="B3710" s="8" t="s">
        <v>4870</v>
      </c>
      <c r="C3710" s="8" t="s">
        <v>4810</v>
      </c>
      <c r="D3710" s="8" t="s">
        <v>3047</v>
      </c>
      <c r="E3710" s="8" t="s">
        <v>4871</v>
      </c>
      <c r="F3710" s="32">
        <v>40427</v>
      </c>
      <c r="G3710" s="27" t="s">
        <v>7682</v>
      </c>
      <c r="H3710" s="27"/>
      <c r="I3710" s="27"/>
      <c r="J3710" s="27"/>
      <c r="K3710" s="27"/>
    </row>
    <row r="3711" spans="1:11" ht="16.5" hidden="1" customHeight="1">
      <c r="A3711" s="26">
        <v>3707</v>
      </c>
      <c r="B3711" s="8" t="s">
        <v>4872</v>
      </c>
      <c r="C3711" s="8" t="s">
        <v>4810</v>
      </c>
      <c r="D3711" s="8" t="s">
        <v>4812</v>
      </c>
      <c r="E3711" s="42" t="s">
        <v>542</v>
      </c>
      <c r="F3711" s="32">
        <v>41802</v>
      </c>
      <c r="G3711" s="27" t="s">
        <v>7682</v>
      </c>
      <c r="H3711" s="27"/>
      <c r="I3711" s="27"/>
      <c r="J3711" s="27"/>
      <c r="K3711" s="27"/>
    </row>
    <row r="3712" spans="1:11" ht="16.5" hidden="1" customHeight="1">
      <c r="A3712" s="26">
        <v>3708</v>
      </c>
      <c r="B3712" s="8" t="s">
        <v>4873</v>
      </c>
      <c r="C3712" s="8" t="s">
        <v>4810</v>
      </c>
      <c r="D3712" s="8" t="s">
        <v>4815</v>
      </c>
      <c r="E3712" s="8" t="s">
        <v>4874</v>
      </c>
      <c r="F3712" s="32">
        <v>41845</v>
      </c>
      <c r="G3712" s="27" t="s">
        <v>7682</v>
      </c>
      <c r="H3712" s="27"/>
      <c r="I3712" s="27"/>
      <c r="J3712" s="27"/>
      <c r="K3712" s="27"/>
    </row>
    <row r="3713" spans="1:11" ht="16.5" hidden="1" customHeight="1">
      <c r="A3713" s="26">
        <v>3709</v>
      </c>
      <c r="B3713" s="8" t="s">
        <v>4875</v>
      </c>
      <c r="C3713" s="8" t="s">
        <v>4810</v>
      </c>
      <c r="D3713" s="8" t="s">
        <v>4812</v>
      </c>
      <c r="E3713" s="8" t="s">
        <v>70</v>
      </c>
      <c r="F3713" s="32">
        <v>41978</v>
      </c>
      <c r="G3713" s="27" t="s">
        <v>7682</v>
      </c>
      <c r="H3713" s="27"/>
      <c r="I3713" s="27"/>
      <c r="J3713" s="27"/>
      <c r="K3713" s="27"/>
    </row>
    <row r="3714" spans="1:11" ht="16.5" hidden="1" customHeight="1">
      <c r="A3714" s="26">
        <v>3710</v>
      </c>
      <c r="B3714" s="8" t="s">
        <v>4876</v>
      </c>
      <c r="C3714" s="8" t="s">
        <v>4810</v>
      </c>
      <c r="D3714" s="8" t="s">
        <v>4812</v>
      </c>
      <c r="E3714" s="8" t="s">
        <v>4877</v>
      </c>
      <c r="F3714" s="32">
        <v>42020</v>
      </c>
      <c r="G3714" s="27" t="s">
        <v>7682</v>
      </c>
      <c r="H3714" s="27"/>
      <c r="I3714" s="27"/>
      <c r="J3714" s="27"/>
      <c r="K3714" s="27"/>
    </row>
    <row r="3715" spans="1:11" ht="16.5" hidden="1" customHeight="1">
      <c r="A3715" s="26">
        <v>3711</v>
      </c>
      <c r="B3715" s="8" t="s">
        <v>4878</v>
      </c>
      <c r="C3715" s="8" t="s">
        <v>4810</v>
      </c>
      <c r="D3715" s="8" t="s">
        <v>4815</v>
      </c>
      <c r="E3715" s="8" t="s">
        <v>4879</v>
      </c>
      <c r="F3715" s="32">
        <v>42136</v>
      </c>
      <c r="G3715" s="27" t="s">
        <v>7682</v>
      </c>
      <c r="H3715" s="27"/>
      <c r="I3715" s="27"/>
      <c r="J3715" s="27"/>
      <c r="K3715" s="27"/>
    </row>
    <row r="3716" spans="1:11" ht="16.5" hidden="1" customHeight="1">
      <c r="A3716" s="26">
        <v>3712</v>
      </c>
      <c r="B3716" s="8" t="s">
        <v>4880</v>
      </c>
      <c r="C3716" s="8" t="s">
        <v>4810</v>
      </c>
      <c r="D3716" s="8" t="s">
        <v>4812</v>
      </c>
      <c r="E3716" s="8" t="s">
        <v>4881</v>
      </c>
      <c r="F3716" s="32">
        <v>42277</v>
      </c>
      <c r="G3716" s="27" t="s">
        <v>7682</v>
      </c>
      <c r="H3716" s="27"/>
      <c r="I3716" s="27"/>
      <c r="J3716" s="27"/>
      <c r="K3716" s="27"/>
    </row>
    <row r="3717" spans="1:11" ht="16.5" hidden="1" customHeight="1">
      <c r="A3717" s="26">
        <v>3713</v>
      </c>
      <c r="B3717" s="8" t="s">
        <v>4882</v>
      </c>
      <c r="C3717" s="8" t="s">
        <v>4810</v>
      </c>
      <c r="D3717" s="8" t="s">
        <v>4883</v>
      </c>
      <c r="E3717" s="8" t="s">
        <v>1661</v>
      </c>
      <c r="F3717" s="32">
        <v>42307</v>
      </c>
      <c r="G3717" s="27" t="s">
        <v>7682</v>
      </c>
      <c r="H3717" s="27"/>
      <c r="I3717" s="27"/>
      <c r="J3717" s="27"/>
      <c r="K3717" s="27"/>
    </row>
    <row r="3718" spans="1:11" ht="16.5" hidden="1" customHeight="1">
      <c r="A3718" s="26">
        <v>3714</v>
      </c>
      <c r="B3718" s="8" t="s">
        <v>4884</v>
      </c>
      <c r="C3718" s="8" t="s">
        <v>4810</v>
      </c>
      <c r="D3718" s="8" t="s">
        <v>4883</v>
      </c>
      <c r="E3718" s="8" t="s">
        <v>1689</v>
      </c>
      <c r="F3718" s="32">
        <v>42384</v>
      </c>
      <c r="G3718" s="27" t="s">
        <v>7682</v>
      </c>
      <c r="H3718" s="27"/>
      <c r="I3718" s="27"/>
      <c r="J3718" s="27"/>
      <c r="K3718" s="27"/>
    </row>
    <row r="3719" spans="1:11" ht="16.5" hidden="1" customHeight="1">
      <c r="A3719" s="26">
        <v>3715</v>
      </c>
      <c r="B3719" s="8" t="s">
        <v>4885</v>
      </c>
      <c r="C3719" s="8" t="s">
        <v>4810</v>
      </c>
      <c r="D3719" s="8" t="s">
        <v>4883</v>
      </c>
      <c r="E3719" s="8" t="s">
        <v>1691</v>
      </c>
      <c r="F3719" s="32">
        <v>42397</v>
      </c>
      <c r="G3719" s="27" t="s">
        <v>7682</v>
      </c>
      <c r="H3719" s="27"/>
      <c r="I3719" s="27"/>
      <c r="J3719" s="27"/>
      <c r="K3719" s="27"/>
    </row>
    <row r="3720" spans="1:11" ht="16.5" hidden="1" customHeight="1">
      <c r="A3720" s="26">
        <v>3716</v>
      </c>
      <c r="B3720" s="8" t="s">
        <v>4886</v>
      </c>
      <c r="C3720" s="8" t="s">
        <v>4810</v>
      </c>
      <c r="D3720" s="8" t="s">
        <v>4813</v>
      </c>
      <c r="E3720" s="8" t="s">
        <v>4887</v>
      </c>
      <c r="F3720" s="32">
        <v>42474</v>
      </c>
      <c r="G3720" s="27" t="s">
        <v>7682</v>
      </c>
      <c r="H3720" s="27"/>
      <c r="I3720" s="27"/>
      <c r="J3720" s="27"/>
      <c r="K3720" s="27"/>
    </row>
    <row r="3721" spans="1:11" ht="16.5" hidden="1" customHeight="1">
      <c r="A3721" s="26">
        <v>3717</v>
      </c>
      <c r="B3721" s="8" t="s">
        <v>4888</v>
      </c>
      <c r="C3721" s="8" t="s">
        <v>4810</v>
      </c>
      <c r="D3721" s="8" t="s">
        <v>4812</v>
      </c>
      <c r="E3721" s="8" t="s">
        <v>1447</v>
      </c>
      <c r="F3721" s="32">
        <v>42482</v>
      </c>
      <c r="G3721" s="27" t="s">
        <v>7682</v>
      </c>
      <c r="H3721" s="27"/>
      <c r="I3721" s="27"/>
      <c r="J3721" s="27"/>
      <c r="K3721" s="27"/>
    </row>
    <row r="3722" spans="1:11" ht="16.5" hidden="1" customHeight="1">
      <c r="A3722" s="26">
        <v>3718</v>
      </c>
      <c r="B3722" s="8" t="s">
        <v>4889</v>
      </c>
      <c r="C3722" s="8" t="s">
        <v>4810</v>
      </c>
      <c r="D3722" s="8" t="s">
        <v>4812</v>
      </c>
      <c r="E3722" s="8" t="s">
        <v>3068</v>
      </c>
      <c r="F3722" s="32">
        <v>42516</v>
      </c>
      <c r="G3722" s="27" t="s">
        <v>7682</v>
      </c>
      <c r="H3722" s="27"/>
      <c r="I3722" s="27"/>
      <c r="J3722" s="27"/>
      <c r="K3722" s="27"/>
    </row>
    <row r="3723" spans="1:11" ht="16.5" hidden="1" customHeight="1">
      <c r="A3723" s="26">
        <v>3719</v>
      </c>
      <c r="B3723" s="8" t="s">
        <v>4890</v>
      </c>
      <c r="C3723" s="8" t="s">
        <v>4810</v>
      </c>
      <c r="D3723" s="8" t="s">
        <v>4883</v>
      </c>
      <c r="E3723" s="8">
        <v>662</v>
      </c>
      <c r="F3723" s="32">
        <v>42524</v>
      </c>
      <c r="G3723" s="27" t="s">
        <v>7682</v>
      </c>
      <c r="H3723" s="27"/>
      <c r="I3723" s="27"/>
      <c r="J3723" s="27"/>
      <c r="K3723" s="27"/>
    </row>
    <row r="3724" spans="1:11" ht="16.5" hidden="1" customHeight="1">
      <c r="A3724" s="26">
        <v>3720</v>
      </c>
      <c r="B3724" s="8" t="s">
        <v>4891</v>
      </c>
      <c r="C3724" s="8" t="s">
        <v>4810</v>
      </c>
      <c r="D3724" s="8" t="s">
        <v>4815</v>
      </c>
      <c r="E3724" s="8" t="s">
        <v>4892</v>
      </c>
      <c r="F3724" s="32">
        <v>42578</v>
      </c>
      <c r="G3724" s="27" t="s">
        <v>7682</v>
      </c>
      <c r="H3724" s="27"/>
      <c r="I3724" s="27"/>
      <c r="J3724" s="27"/>
      <c r="K3724" s="27"/>
    </row>
    <row r="3725" spans="1:11" ht="16.5" hidden="1" customHeight="1">
      <c r="A3725" s="26">
        <v>3721</v>
      </c>
      <c r="B3725" s="8" t="s">
        <v>4893</v>
      </c>
      <c r="C3725" s="8" t="s">
        <v>4810</v>
      </c>
      <c r="D3725" s="8" t="s">
        <v>4812</v>
      </c>
      <c r="E3725" s="8">
        <v>1050</v>
      </c>
      <c r="F3725" s="32">
        <v>42585</v>
      </c>
      <c r="G3725" s="27" t="s">
        <v>7682</v>
      </c>
      <c r="H3725" s="27"/>
      <c r="I3725" s="27"/>
      <c r="J3725" s="27"/>
      <c r="K3725" s="27"/>
    </row>
    <row r="3726" spans="1:11" ht="16.5" hidden="1" customHeight="1">
      <c r="A3726" s="26">
        <v>3722</v>
      </c>
      <c r="B3726" s="8" t="s">
        <v>4894</v>
      </c>
      <c r="C3726" s="8" t="s">
        <v>4810</v>
      </c>
      <c r="D3726" s="8" t="s">
        <v>4811</v>
      </c>
      <c r="E3726" s="8">
        <v>946</v>
      </c>
      <c r="F3726" s="32">
        <v>42601</v>
      </c>
      <c r="G3726" s="27" t="s">
        <v>7682</v>
      </c>
      <c r="H3726" s="27"/>
      <c r="I3726" s="27"/>
      <c r="J3726" s="27"/>
      <c r="K3726" s="27"/>
    </row>
    <row r="3727" spans="1:11" ht="16.5" hidden="1" customHeight="1">
      <c r="A3727" s="26">
        <v>3723</v>
      </c>
      <c r="B3727" s="8" t="s">
        <v>4895</v>
      </c>
      <c r="C3727" s="8" t="s">
        <v>4810</v>
      </c>
      <c r="D3727" s="8" t="s">
        <v>4815</v>
      </c>
      <c r="E3727" s="8" t="s">
        <v>4896</v>
      </c>
      <c r="F3727" s="32">
        <v>42626</v>
      </c>
      <c r="G3727" s="27" t="s">
        <v>7682</v>
      </c>
      <c r="H3727" s="27"/>
      <c r="I3727" s="27"/>
      <c r="J3727" s="27"/>
      <c r="K3727" s="27"/>
    </row>
    <row r="3728" spans="1:11" ht="16.5" hidden="1" customHeight="1">
      <c r="A3728" s="26">
        <v>3724</v>
      </c>
      <c r="B3728" s="8" t="s">
        <v>4897</v>
      </c>
      <c r="C3728" s="8" t="s">
        <v>4810</v>
      </c>
      <c r="D3728" s="8" t="s">
        <v>4815</v>
      </c>
      <c r="E3728" s="8" t="s">
        <v>4898</v>
      </c>
      <c r="F3728" s="32">
        <v>42641</v>
      </c>
      <c r="G3728" s="27" t="s">
        <v>7682</v>
      </c>
      <c r="H3728" s="27"/>
      <c r="I3728" s="27"/>
      <c r="J3728" s="27"/>
      <c r="K3728" s="27"/>
    </row>
    <row r="3729" spans="1:11" ht="16.5" hidden="1" customHeight="1">
      <c r="A3729" s="26">
        <v>3725</v>
      </c>
      <c r="B3729" s="8" t="s">
        <v>4899</v>
      </c>
      <c r="C3729" s="8" t="s">
        <v>4810</v>
      </c>
      <c r="D3729" s="8" t="s">
        <v>4812</v>
      </c>
      <c r="E3729" s="8">
        <v>956</v>
      </c>
      <c r="F3729" s="32">
        <v>42711</v>
      </c>
      <c r="G3729" s="27" t="s">
        <v>7682</v>
      </c>
      <c r="H3729" s="27"/>
      <c r="I3729" s="27"/>
      <c r="J3729" s="27"/>
      <c r="K3729" s="27"/>
    </row>
    <row r="3730" spans="1:11" ht="16.5" hidden="1" customHeight="1">
      <c r="A3730" s="26">
        <v>3726</v>
      </c>
      <c r="B3730" s="8" t="s">
        <v>4900</v>
      </c>
      <c r="C3730" s="8" t="s">
        <v>4810</v>
      </c>
      <c r="D3730" s="8" t="s">
        <v>4883</v>
      </c>
      <c r="E3730" s="8">
        <v>663</v>
      </c>
      <c r="F3730" s="32">
        <v>42789</v>
      </c>
      <c r="G3730" s="27" t="s">
        <v>7682</v>
      </c>
      <c r="H3730" s="27"/>
      <c r="I3730" s="27"/>
      <c r="J3730" s="27"/>
      <c r="K3730" s="27"/>
    </row>
    <row r="3731" spans="1:11" ht="16.5" hidden="1" customHeight="1">
      <c r="A3731" s="26">
        <v>3727</v>
      </c>
      <c r="B3731" s="8" t="s">
        <v>4901</v>
      </c>
      <c r="C3731" s="8" t="s">
        <v>4810</v>
      </c>
      <c r="D3731" s="8" t="s">
        <v>4813</v>
      </c>
      <c r="E3731" s="8">
        <v>480</v>
      </c>
      <c r="F3731" s="32">
        <v>42793</v>
      </c>
      <c r="G3731" s="27" t="s">
        <v>7682</v>
      </c>
      <c r="H3731" s="27"/>
      <c r="I3731" s="27"/>
      <c r="J3731" s="27"/>
      <c r="K3731" s="27"/>
    </row>
    <row r="3732" spans="1:11" ht="16.5" hidden="1" customHeight="1">
      <c r="A3732" s="26">
        <v>3728</v>
      </c>
      <c r="B3732" s="8" t="s">
        <v>4902</v>
      </c>
      <c r="C3732" s="8" t="s">
        <v>4810</v>
      </c>
      <c r="D3732" s="8" t="s">
        <v>3047</v>
      </c>
      <c r="E3732" s="8">
        <v>602</v>
      </c>
      <c r="F3732" s="32">
        <v>42965</v>
      </c>
      <c r="G3732" s="27" t="s">
        <v>7682</v>
      </c>
      <c r="H3732" s="27"/>
      <c r="I3732" s="27"/>
      <c r="J3732" s="27"/>
      <c r="K3732" s="27"/>
    </row>
    <row r="3733" spans="1:11" ht="16.5" hidden="1" customHeight="1">
      <c r="A3733" s="26">
        <v>3729</v>
      </c>
      <c r="B3733" s="8" t="s">
        <v>4903</v>
      </c>
      <c r="C3733" s="8" t="s">
        <v>4810</v>
      </c>
      <c r="D3733" s="8" t="s">
        <v>4815</v>
      </c>
      <c r="E3733" s="8" t="s">
        <v>4904</v>
      </c>
      <c r="F3733" s="32">
        <v>42971</v>
      </c>
      <c r="G3733" s="27" t="s">
        <v>7682</v>
      </c>
      <c r="H3733" s="27"/>
      <c r="I3733" s="27"/>
      <c r="J3733" s="27"/>
      <c r="K3733" s="27"/>
    </row>
    <row r="3734" spans="1:11" ht="16.5" hidden="1" customHeight="1">
      <c r="A3734" s="26">
        <v>3730</v>
      </c>
      <c r="B3734" s="8" t="s">
        <v>4905</v>
      </c>
      <c r="C3734" s="8" t="s">
        <v>4810</v>
      </c>
      <c r="D3734" s="8" t="s">
        <v>4813</v>
      </c>
      <c r="E3734" s="8">
        <v>486</v>
      </c>
      <c r="F3734" s="32">
        <v>43033</v>
      </c>
      <c r="G3734" s="27" t="s">
        <v>7682</v>
      </c>
      <c r="H3734" s="27"/>
      <c r="I3734" s="27"/>
      <c r="J3734" s="27"/>
      <c r="K3734" s="27"/>
    </row>
    <row r="3735" spans="1:11" ht="16.5" hidden="1" customHeight="1">
      <c r="A3735" s="26">
        <v>3731</v>
      </c>
      <c r="B3735" s="8" t="s">
        <v>4906</v>
      </c>
      <c r="C3735" s="6" t="s">
        <v>4810</v>
      </c>
      <c r="D3735" s="8" t="s">
        <v>4812</v>
      </c>
      <c r="E3735" s="8">
        <v>1177</v>
      </c>
      <c r="F3735" s="32">
        <v>43039</v>
      </c>
      <c r="G3735" s="27" t="s">
        <v>7682</v>
      </c>
      <c r="H3735" s="27"/>
      <c r="I3735" s="27"/>
      <c r="J3735" s="27"/>
      <c r="K3735" s="27"/>
    </row>
    <row r="3736" spans="1:11" ht="16.5" hidden="1" customHeight="1">
      <c r="A3736" s="26">
        <v>3732</v>
      </c>
      <c r="B3736" s="8" t="s">
        <v>4907</v>
      </c>
      <c r="C3736" s="8" t="s">
        <v>4810</v>
      </c>
      <c r="D3736" s="8" t="s">
        <v>4813</v>
      </c>
      <c r="E3736" s="8">
        <v>470</v>
      </c>
      <c r="F3736" s="32">
        <v>43137</v>
      </c>
      <c r="G3736" s="27" t="s">
        <v>7682</v>
      </c>
      <c r="H3736" s="27"/>
      <c r="I3736" s="27"/>
      <c r="J3736" s="27"/>
      <c r="K3736" s="27"/>
    </row>
    <row r="3737" spans="1:11" ht="16.5" hidden="1" customHeight="1">
      <c r="A3737" s="26">
        <v>3733</v>
      </c>
      <c r="B3737" s="8" t="s">
        <v>4908</v>
      </c>
      <c r="C3737" s="8" t="s">
        <v>4810</v>
      </c>
      <c r="D3737" s="8" t="s">
        <v>4815</v>
      </c>
      <c r="E3737" s="8" t="s">
        <v>1720</v>
      </c>
      <c r="F3737" s="32">
        <v>43249</v>
      </c>
      <c r="G3737" s="27" t="s">
        <v>7682</v>
      </c>
      <c r="H3737" s="27"/>
      <c r="I3737" s="27"/>
      <c r="J3737" s="27"/>
      <c r="K3737" s="27"/>
    </row>
    <row r="3738" spans="1:11" ht="16.5" hidden="1" customHeight="1">
      <c r="A3738" s="26">
        <v>3734</v>
      </c>
      <c r="B3738" s="8" t="s">
        <v>4909</v>
      </c>
      <c r="C3738" s="8" t="s">
        <v>4810</v>
      </c>
      <c r="D3738" s="8" t="s">
        <v>4813</v>
      </c>
      <c r="E3738" s="8">
        <v>568</v>
      </c>
      <c r="F3738" s="32">
        <v>43266</v>
      </c>
      <c r="G3738" s="27" t="s">
        <v>7682</v>
      </c>
      <c r="H3738" s="27"/>
      <c r="I3738" s="27"/>
      <c r="J3738" s="27"/>
      <c r="K3738" s="27"/>
    </row>
    <row r="3739" spans="1:11" ht="16.5" hidden="1" customHeight="1">
      <c r="A3739" s="26">
        <v>3735</v>
      </c>
      <c r="B3739" s="8" t="s">
        <v>4910</v>
      </c>
      <c r="C3739" s="8" t="s">
        <v>4810</v>
      </c>
      <c r="D3739" s="8" t="s">
        <v>3047</v>
      </c>
      <c r="E3739" s="8">
        <v>593</v>
      </c>
      <c r="F3739" s="32">
        <v>43371</v>
      </c>
      <c r="G3739" s="27" t="s">
        <v>7682</v>
      </c>
      <c r="H3739" s="27"/>
      <c r="I3739" s="27"/>
      <c r="J3739" s="27"/>
      <c r="K3739" s="27"/>
    </row>
    <row r="3740" spans="1:11" ht="16.5" hidden="1" customHeight="1">
      <c r="A3740" s="26">
        <v>3736</v>
      </c>
      <c r="B3740" s="8" t="s">
        <v>4911</v>
      </c>
      <c r="C3740" s="8" t="s">
        <v>4810</v>
      </c>
      <c r="D3740" s="8" t="s">
        <v>4813</v>
      </c>
      <c r="E3740" s="8" t="s">
        <v>4912</v>
      </c>
      <c r="F3740" s="32">
        <v>43371</v>
      </c>
      <c r="G3740" s="27" t="s">
        <v>7682</v>
      </c>
      <c r="H3740" s="27"/>
      <c r="I3740" s="27"/>
      <c r="J3740" s="27"/>
      <c r="K3740" s="27"/>
    </row>
    <row r="3741" spans="1:11" ht="16.5" hidden="1" customHeight="1">
      <c r="A3741" s="26">
        <v>3737</v>
      </c>
      <c r="B3741" s="8" t="s">
        <v>4913</v>
      </c>
      <c r="C3741" s="8" t="s">
        <v>4810</v>
      </c>
      <c r="D3741" s="8" t="s">
        <v>4813</v>
      </c>
      <c r="E3741" s="8">
        <v>627</v>
      </c>
      <c r="F3741" s="32">
        <v>43371</v>
      </c>
      <c r="G3741" s="27" t="s">
        <v>7682</v>
      </c>
      <c r="H3741" s="27"/>
      <c r="I3741" s="27"/>
      <c r="J3741" s="27"/>
      <c r="K3741" s="27"/>
    </row>
    <row r="3742" spans="1:11" ht="16.5" hidden="1" customHeight="1">
      <c r="A3742" s="26">
        <v>3738</v>
      </c>
      <c r="B3742" s="8" t="s">
        <v>4914</v>
      </c>
      <c r="C3742" s="8" t="s">
        <v>4810</v>
      </c>
      <c r="D3742" s="8" t="s">
        <v>4813</v>
      </c>
      <c r="E3742" s="8">
        <v>471</v>
      </c>
      <c r="F3742" s="32">
        <v>43473</v>
      </c>
      <c r="G3742" s="27" t="s">
        <v>7682</v>
      </c>
      <c r="H3742" s="27"/>
      <c r="I3742" s="27"/>
      <c r="J3742" s="27"/>
      <c r="K3742" s="27"/>
    </row>
    <row r="3743" spans="1:11" ht="16.5" hidden="1" customHeight="1">
      <c r="A3743" s="26">
        <v>3739</v>
      </c>
      <c r="B3743" s="8" t="s">
        <v>4915</v>
      </c>
      <c r="C3743" s="8" t="s">
        <v>4810</v>
      </c>
      <c r="D3743" s="8" t="s">
        <v>4813</v>
      </c>
      <c r="E3743" s="8">
        <v>573</v>
      </c>
      <c r="F3743" s="32">
        <v>43494</v>
      </c>
      <c r="G3743" s="27" t="s">
        <v>7682</v>
      </c>
      <c r="H3743" s="27"/>
      <c r="I3743" s="27"/>
      <c r="J3743" s="27"/>
      <c r="K3743" s="27"/>
    </row>
    <row r="3744" spans="1:11" ht="16.5" hidden="1" customHeight="1">
      <c r="A3744" s="26">
        <v>3740</v>
      </c>
      <c r="B3744" s="8" t="s">
        <v>4916</v>
      </c>
      <c r="C3744" s="8" t="s">
        <v>4810</v>
      </c>
      <c r="D3744" s="8" t="s">
        <v>4811</v>
      </c>
      <c r="E3744" s="8">
        <v>947</v>
      </c>
      <c r="F3744" s="32">
        <v>43560</v>
      </c>
      <c r="G3744" s="27" t="s">
        <v>7682</v>
      </c>
      <c r="H3744" s="27"/>
      <c r="I3744" s="27"/>
      <c r="J3744" s="27"/>
      <c r="K3744" s="27"/>
    </row>
    <row r="3745" spans="1:11" ht="16.5" hidden="1" customHeight="1">
      <c r="A3745" s="26">
        <v>3741</v>
      </c>
      <c r="B3745" s="8" t="s">
        <v>4917</v>
      </c>
      <c r="C3745" s="8" t="s">
        <v>4810</v>
      </c>
      <c r="D3745" s="8" t="s">
        <v>4816</v>
      </c>
      <c r="E3745" s="8" t="s">
        <v>4918</v>
      </c>
      <c r="F3745" s="32">
        <v>43626</v>
      </c>
      <c r="G3745" s="27" t="s">
        <v>7682</v>
      </c>
      <c r="H3745" s="27"/>
      <c r="I3745" s="27"/>
      <c r="J3745" s="27"/>
      <c r="K3745" s="27"/>
    </row>
    <row r="3746" spans="1:11" ht="16.5" hidden="1" customHeight="1">
      <c r="A3746" s="26">
        <v>3742</v>
      </c>
      <c r="B3746" s="8" t="s">
        <v>4919</v>
      </c>
      <c r="C3746" s="8" t="s">
        <v>4810</v>
      </c>
      <c r="D3746" s="8" t="s">
        <v>4812</v>
      </c>
      <c r="E3746" s="8">
        <v>1127</v>
      </c>
      <c r="F3746" s="32">
        <v>43627</v>
      </c>
      <c r="G3746" s="27" t="s">
        <v>7682</v>
      </c>
      <c r="H3746" s="27"/>
      <c r="I3746" s="27"/>
      <c r="J3746" s="27"/>
      <c r="K3746" s="27"/>
    </row>
    <row r="3747" spans="1:11" ht="16.5" hidden="1" customHeight="1">
      <c r="A3747" s="26">
        <v>3743</v>
      </c>
      <c r="B3747" s="8" t="s">
        <v>4920</v>
      </c>
      <c r="C3747" s="8" t="s">
        <v>4810</v>
      </c>
      <c r="D3747" s="8" t="s">
        <v>4816</v>
      </c>
      <c r="E3747" s="8">
        <v>535</v>
      </c>
      <c r="F3747" s="32">
        <v>43902</v>
      </c>
      <c r="G3747" s="27" t="s">
        <v>7682</v>
      </c>
      <c r="H3747" s="27"/>
      <c r="I3747" s="27"/>
      <c r="J3747" s="27"/>
      <c r="K3747" s="27"/>
    </row>
    <row r="3748" spans="1:11" ht="16.5" hidden="1" customHeight="1">
      <c r="A3748" s="26">
        <v>3744</v>
      </c>
      <c r="B3748" s="8" t="s">
        <v>4921</v>
      </c>
      <c r="C3748" s="8" t="s">
        <v>4810</v>
      </c>
      <c r="D3748" s="8" t="s">
        <v>4813</v>
      </c>
      <c r="E3748" s="8">
        <v>630</v>
      </c>
      <c r="F3748" s="32">
        <v>43948</v>
      </c>
      <c r="G3748" s="27" t="s">
        <v>7682</v>
      </c>
      <c r="H3748" s="27"/>
      <c r="I3748" s="27"/>
      <c r="J3748" s="27"/>
      <c r="K3748" s="27"/>
    </row>
    <row r="3749" spans="1:11" ht="16.5" hidden="1" customHeight="1">
      <c r="A3749" s="26">
        <v>3745</v>
      </c>
      <c r="B3749" s="8" t="s">
        <v>4922</v>
      </c>
      <c r="C3749" s="8" t="s">
        <v>4810</v>
      </c>
      <c r="D3749" s="8" t="s">
        <v>4816</v>
      </c>
      <c r="E3749" s="8">
        <v>458</v>
      </c>
      <c r="F3749" s="32">
        <v>44131</v>
      </c>
      <c r="G3749" s="27" t="s">
        <v>7682</v>
      </c>
      <c r="H3749" s="27"/>
      <c r="I3749" s="27"/>
      <c r="J3749" s="27"/>
      <c r="K3749" s="27"/>
    </row>
    <row r="3750" spans="1:11" ht="16.5" hidden="1" customHeight="1">
      <c r="A3750" s="26">
        <v>3746</v>
      </c>
      <c r="B3750" s="41" t="s">
        <v>4923</v>
      </c>
      <c r="C3750" s="6" t="s">
        <v>4810</v>
      </c>
      <c r="D3750" s="8" t="s">
        <v>4883</v>
      </c>
      <c r="E3750" s="8">
        <v>652</v>
      </c>
      <c r="F3750" s="32">
        <v>44224</v>
      </c>
      <c r="G3750" s="27" t="s">
        <v>7682</v>
      </c>
      <c r="H3750" s="27"/>
      <c r="I3750" s="27"/>
      <c r="J3750" s="27"/>
      <c r="K3750" s="27"/>
    </row>
    <row r="3751" spans="1:11" ht="16.5" hidden="1" customHeight="1">
      <c r="A3751" s="26">
        <v>3747</v>
      </c>
      <c r="B3751" s="8" t="s">
        <v>4924</v>
      </c>
      <c r="C3751" s="8" t="s">
        <v>4810</v>
      </c>
      <c r="D3751" s="8" t="s">
        <v>4816</v>
      </c>
      <c r="E3751" s="8">
        <v>491</v>
      </c>
      <c r="F3751" s="32">
        <v>44225</v>
      </c>
      <c r="G3751" s="27" t="s">
        <v>7682</v>
      </c>
      <c r="H3751" s="27"/>
      <c r="I3751" s="27"/>
      <c r="J3751" s="27"/>
      <c r="K3751" s="27"/>
    </row>
    <row r="3752" spans="1:11" ht="16.5" hidden="1" customHeight="1">
      <c r="A3752" s="26">
        <v>3748</v>
      </c>
      <c r="B3752" s="8" t="s">
        <v>4925</v>
      </c>
      <c r="C3752" s="8" t="s">
        <v>4810</v>
      </c>
      <c r="D3752" s="8" t="s">
        <v>4816</v>
      </c>
      <c r="E3752" s="8">
        <v>500</v>
      </c>
      <c r="F3752" s="32">
        <v>44228</v>
      </c>
      <c r="G3752" s="27" t="s">
        <v>7682</v>
      </c>
      <c r="H3752" s="27"/>
      <c r="I3752" s="27"/>
      <c r="J3752" s="27"/>
      <c r="K3752" s="27"/>
    </row>
    <row r="3753" spans="1:11" ht="16.5" hidden="1" customHeight="1">
      <c r="A3753" s="26">
        <v>3749</v>
      </c>
      <c r="B3753" s="8" t="s">
        <v>4926</v>
      </c>
      <c r="C3753" s="8" t="s">
        <v>4810</v>
      </c>
      <c r="D3753" s="8" t="s">
        <v>4883</v>
      </c>
      <c r="E3753" s="8">
        <v>635</v>
      </c>
      <c r="F3753" s="32">
        <v>44313</v>
      </c>
      <c r="G3753" s="27" t="s">
        <v>7682</v>
      </c>
      <c r="H3753" s="27"/>
      <c r="I3753" s="27"/>
      <c r="J3753" s="27"/>
      <c r="K3753" s="27"/>
    </row>
    <row r="3754" spans="1:11" ht="16.5" hidden="1" customHeight="1">
      <c r="A3754" s="26">
        <v>3750</v>
      </c>
      <c r="B3754" s="8" t="s">
        <v>4927</v>
      </c>
      <c r="C3754" s="8" t="s">
        <v>4810</v>
      </c>
      <c r="D3754" s="8" t="s">
        <v>4883</v>
      </c>
      <c r="E3754" s="8" t="s">
        <v>4928</v>
      </c>
      <c r="F3754" s="32">
        <v>44322</v>
      </c>
      <c r="G3754" s="27" t="s">
        <v>7682</v>
      </c>
      <c r="H3754" s="27"/>
      <c r="I3754" s="27"/>
      <c r="J3754" s="27"/>
      <c r="K3754" s="27"/>
    </row>
    <row r="3755" spans="1:11" ht="16.5" hidden="1" customHeight="1">
      <c r="A3755" s="26">
        <v>3751</v>
      </c>
      <c r="B3755" s="6" t="s">
        <v>4929</v>
      </c>
      <c r="C3755" s="8" t="s">
        <v>4810</v>
      </c>
      <c r="D3755" s="11" t="s">
        <v>4817</v>
      </c>
      <c r="E3755" s="11" t="s">
        <v>4930</v>
      </c>
      <c r="F3755" s="20">
        <v>44330</v>
      </c>
      <c r="G3755" s="27" t="s">
        <v>7682</v>
      </c>
      <c r="H3755" s="27"/>
      <c r="I3755" s="27"/>
      <c r="J3755" s="27"/>
      <c r="K3755" s="27"/>
    </row>
    <row r="3756" spans="1:11" ht="16.5" hidden="1" customHeight="1">
      <c r="A3756" s="26">
        <v>3752</v>
      </c>
      <c r="B3756" s="8" t="s">
        <v>4933</v>
      </c>
      <c r="C3756" s="8" t="s">
        <v>4810</v>
      </c>
      <c r="D3756" s="8" t="s">
        <v>4812</v>
      </c>
      <c r="E3756" s="8" t="s">
        <v>4934</v>
      </c>
      <c r="F3756" s="32">
        <v>44406</v>
      </c>
      <c r="G3756" s="27" t="s">
        <v>7682</v>
      </c>
      <c r="H3756" s="27"/>
      <c r="I3756" s="27"/>
      <c r="J3756" s="27"/>
      <c r="K3756" s="27"/>
    </row>
    <row r="3757" spans="1:11" ht="16.5" hidden="1" customHeight="1">
      <c r="A3757" s="26">
        <v>3753</v>
      </c>
      <c r="B3757" s="8" t="s">
        <v>4935</v>
      </c>
      <c r="C3757" s="8" t="s">
        <v>4810</v>
      </c>
      <c r="D3757" s="8" t="s">
        <v>3047</v>
      </c>
      <c r="E3757" s="8">
        <v>577</v>
      </c>
      <c r="F3757" s="32">
        <v>44414</v>
      </c>
      <c r="G3757" s="27" t="s">
        <v>7682</v>
      </c>
      <c r="H3757" s="27"/>
      <c r="I3757" s="27"/>
      <c r="J3757" s="27"/>
      <c r="K3757" s="27"/>
    </row>
    <row r="3758" spans="1:11" ht="16.5" hidden="1" customHeight="1">
      <c r="A3758" s="26">
        <v>3754</v>
      </c>
      <c r="B3758" s="8" t="s">
        <v>4936</v>
      </c>
      <c r="C3758" s="8" t="s">
        <v>4810</v>
      </c>
      <c r="D3758" s="8" t="s">
        <v>4816</v>
      </c>
      <c r="E3758" s="8">
        <v>501</v>
      </c>
      <c r="F3758" s="32">
        <v>44446</v>
      </c>
      <c r="G3758" s="27" t="s">
        <v>7682</v>
      </c>
      <c r="H3758" s="27"/>
      <c r="I3758" s="27"/>
      <c r="J3758" s="27"/>
      <c r="K3758" s="27"/>
    </row>
    <row r="3759" spans="1:11" ht="16.5" hidden="1" customHeight="1">
      <c r="A3759" s="26">
        <v>3755</v>
      </c>
      <c r="B3759" s="6" t="s">
        <v>4937</v>
      </c>
      <c r="C3759" s="8" t="s">
        <v>4810</v>
      </c>
      <c r="D3759" s="11" t="s">
        <v>4883</v>
      </c>
      <c r="E3759" s="11">
        <v>645</v>
      </c>
      <c r="F3759" s="20">
        <v>44453</v>
      </c>
      <c r="G3759" s="27" t="s">
        <v>7682</v>
      </c>
      <c r="H3759" s="27"/>
      <c r="I3759" s="27"/>
      <c r="J3759" s="27"/>
      <c r="K3759" s="27"/>
    </row>
    <row r="3760" spans="1:11" ht="16.5" hidden="1" customHeight="1">
      <c r="A3760" s="26">
        <v>3756</v>
      </c>
      <c r="B3760" s="8" t="s">
        <v>4938</v>
      </c>
      <c r="C3760" s="8" t="s">
        <v>4810</v>
      </c>
      <c r="D3760" s="8" t="s">
        <v>4816</v>
      </c>
      <c r="E3760" s="8">
        <v>446</v>
      </c>
      <c r="F3760" s="32">
        <v>44483</v>
      </c>
      <c r="G3760" s="27" t="s">
        <v>7682</v>
      </c>
      <c r="H3760" s="27"/>
      <c r="I3760" s="27"/>
      <c r="J3760" s="27"/>
      <c r="K3760" s="27"/>
    </row>
    <row r="3761" spans="1:11" ht="16.5" hidden="1" customHeight="1">
      <c r="A3761" s="26">
        <v>3757</v>
      </c>
      <c r="B3761" s="42" t="s">
        <v>4939</v>
      </c>
      <c r="C3761" s="8" t="s">
        <v>4810</v>
      </c>
      <c r="D3761" s="8" t="s">
        <v>4816</v>
      </c>
      <c r="E3761" s="8">
        <v>448</v>
      </c>
      <c r="F3761" s="32">
        <v>44483</v>
      </c>
      <c r="G3761" s="27" t="s">
        <v>7682</v>
      </c>
      <c r="H3761" s="27"/>
      <c r="I3761" s="27"/>
      <c r="J3761" s="27"/>
      <c r="K3761" s="27"/>
    </row>
    <row r="3762" spans="1:11" ht="16.5" hidden="1" customHeight="1">
      <c r="A3762" s="26">
        <v>3758</v>
      </c>
      <c r="B3762" s="8" t="s">
        <v>4940</v>
      </c>
      <c r="C3762" s="8" t="s">
        <v>4810</v>
      </c>
      <c r="D3762" s="8" t="s">
        <v>4883</v>
      </c>
      <c r="E3762" s="8">
        <v>646</v>
      </c>
      <c r="F3762" s="32">
        <v>44575</v>
      </c>
      <c r="G3762" s="27" t="s">
        <v>7682</v>
      </c>
      <c r="H3762" s="27"/>
      <c r="I3762" s="27"/>
      <c r="J3762" s="27"/>
      <c r="K3762" s="27"/>
    </row>
    <row r="3763" spans="1:11" ht="16.5" hidden="1" customHeight="1">
      <c r="A3763" s="26">
        <v>3759</v>
      </c>
      <c r="B3763" s="8" t="s">
        <v>4941</v>
      </c>
      <c r="C3763" s="8" t="s">
        <v>4810</v>
      </c>
      <c r="D3763" s="8" t="s">
        <v>4816</v>
      </c>
      <c r="E3763" s="8" t="s">
        <v>252</v>
      </c>
      <c r="F3763" s="32">
        <v>44750</v>
      </c>
      <c r="G3763" s="27" t="s">
        <v>7682</v>
      </c>
      <c r="H3763" s="27"/>
      <c r="I3763" s="27"/>
      <c r="J3763" s="27"/>
      <c r="K3763" s="27"/>
    </row>
    <row r="3764" spans="1:11" ht="16.5" hidden="1" customHeight="1">
      <c r="A3764" s="26">
        <v>3760</v>
      </c>
      <c r="B3764" s="8" t="s">
        <v>4942</v>
      </c>
      <c r="C3764" s="8" t="s">
        <v>4810</v>
      </c>
      <c r="D3764" s="8" t="s">
        <v>4816</v>
      </c>
      <c r="E3764" s="8">
        <v>445</v>
      </c>
      <c r="F3764" s="32">
        <v>44804</v>
      </c>
      <c r="G3764" s="27" t="s">
        <v>7682</v>
      </c>
      <c r="H3764" s="27"/>
      <c r="I3764" s="27"/>
      <c r="J3764" s="27"/>
      <c r="K3764" s="27"/>
    </row>
    <row r="3765" spans="1:11" ht="16.5" hidden="1" customHeight="1">
      <c r="A3765" s="26">
        <v>3761</v>
      </c>
      <c r="B3765" s="8" t="s">
        <v>4943</v>
      </c>
      <c r="C3765" s="8" t="s">
        <v>4810</v>
      </c>
      <c r="D3765" s="8" t="s">
        <v>4883</v>
      </c>
      <c r="E3765" s="8">
        <v>641</v>
      </c>
      <c r="F3765" s="32">
        <v>44821</v>
      </c>
      <c r="G3765" s="27" t="s">
        <v>7682</v>
      </c>
      <c r="H3765" s="27"/>
      <c r="I3765" s="27"/>
      <c r="J3765" s="27"/>
      <c r="K3765" s="27"/>
    </row>
    <row r="3766" spans="1:11" ht="16.5" hidden="1" customHeight="1">
      <c r="A3766" s="26">
        <v>3762</v>
      </c>
      <c r="B3766" s="8" t="s">
        <v>4944</v>
      </c>
      <c r="C3766" s="8" t="s">
        <v>4810</v>
      </c>
      <c r="D3766" s="8" t="s">
        <v>4883</v>
      </c>
      <c r="E3766" s="8">
        <v>639</v>
      </c>
      <c r="F3766" s="32">
        <v>44895</v>
      </c>
      <c r="G3766" s="27" t="s">
        <v>7682</v>
      </c>
      <c r="H3766" s="27"/>
      <c r="I3766" s="27"/>
      <c r="J3766" s="27"/>
      <c r="K3766" s="27"/>
    </row>
    <row r="3767" spans="1:11" ht="16.5" hidden="1" customHeight="1">
      <c r="A3767" s="26">
        <v>3763</v>
      </c>
      <c r="B3767" s="8" t="s">
        <v>4945</v>
      </c>
      <c r="C3767" s="6" t="s">
        <v>4810</v>
      </c>
      <c r="D3767" s="8" t="s">
        <v>4883</v>
      </c>
      <c r="E3767" s="8" t="s">
        <v>1588</v>
      </c>
      <c r="F3767" s="32">
        <v>45092</v>
      </c>
      <c r="G3767" s="27" t="s">
        <v>7682</v>
      </c>
      <c r="H3767" s="27"/>
      <c r="I3767" s="27"/>
      <c r="J3767" s="27"/>
      <c r="K3767" s="27"/>
    </row>
    <row r="3768" spans="1:11" ht="16.5" hidden="1" customHeight="1">
      <c r="A3768" s="26">
        <v>3764</v>
      </c>
      <c r="B3768" s="8" t="s">
        <v>4946</v>
      </c>
      <c r="C3768" s="6" t="s">
        <v>4810</v>
      </c>
      <c r="D3768" s="8" t="s">
        <v>4816</v>
      </c>
      <c r="E3768" s="8" t="s">
        <v>1701</v>
      </c>
      <c r="F3768" s="32">
        <v>45106</v>
      </c>
      <c r="G3768" s="27" t="s">
        <v>7682</v>
      </c>
      <c r="H3768" s="27"/>
      <c r="I3768" s="27"/>
      <c r="J3768" s="27"/>
      <c r="K3768" s="27"/>
    </row>
    <row r="3769" spans="1:11" ht="16.5" hidden="1" customHeight="1">
      <c r="A3769" s="26">
        <v>3765</v>
      </c>
      <c r="B3769" s="8" t="s">
        <v>4947</v>
      </c>
      <c r="C3769" s="6" t="s">
        <v>4948</v>
      </c>
      <c r="D3769" s="8" t="s">
        <v>4949</v>
      </c>
      <c r="E3769" s="8">
        <v>70</v>
      </c>
      <c r="F3769" s="32">
        <v>31867</v>
      </c>
      <c r="G3769" s="27" t="s">
        <v>7682</v>
      </c>
      <c r="H3769" s="27"/>
      <c r="I3769" s="27"/>
      <c r="J3769" s="27"/>
      <c r="K3769" s="27"/>
    </row>
    <row r="3770" spans="1:11" ht="16.5" hidden="1" customHeight="1">
      <c r="A3770" s="26">
        <v>3766</v>
      </c>
      <c r="B3770" s="8" t="s">
        <v>4950</v>
      </c>
      <c r="C3770" s="6" t="s">
        <v>4948</v>
      </c>
      <c r="D3770" s="8" t="s">
        <v>4951</v>
      </c>
      <c r="E3770" s="8" t="s">
        <v>4952</v>
      </c>
      <c r="F3770" s="32">
        <v>32425</v>
      </c>
      <c r="G3770" s="27" t="s">
        <v>7682</v>
      </c>
      <c r="H3770" s="27"/>
      <c r="I3770" s="27"/>
      <c r="J3770" s="27"/>
      <c r="K3770" s="27"/>
    </row>
    <row r="3771" spans="1:11" ht="16.5" hidden="1" customHeight="1">
      <c r="A3771" s="26">
        <v>3767</v>
      </c>
      <c r="B3771" s="8" t="s">
        <v>4953</v>
      </c>
      <c r="C3771" s="6" t="s">
        <v>4948</v>
      </c>
      <c r="D3771" s="8" t="s">
        <v>4954</v>
      </c>
      <c r="E3771" s="8">
        <v>11</v>
      </c>
      <c r="F3771" s="32">
        <v>32652</v>
      </c>
      <c r="G3771" s="27" t="s">
        <v>7682</v>
      </c>
      <c r="H3771" s="27"/>
      <c r="I3771" s="27"/>
      <c r="J3771" s="27"/>
      <c r="K3771" s="27"/>
    </row>
    <row r="3772" spans="1:11" ht="16.5" hidden="1" customHeight="1">
      <c r="A3772" s="26">
        <v>3768</v>
      </c>
      <c r="B3772" s="8" t="s">
        <v>4955</v>
      </c>
      <c r="C3772" s="6" t="s">
        <v>4948</v>
      </c>
      <c r="D3772" s="8" t="s">
        <v>4956</v>
      </c>
      <c r="E3772" s="8">
        <v>113</v>
      </c>
      <c r="F3772" s="32">
        <v>33151</v>
      </c>
      <c r="G3772" s="27" t="s">
        <v>7682</v>
      </c>
      <c r="H3772" s="27"/>
      <c r="I3772" s="27"/>
      <c r="J3772" s="27"/>
      <c r="K3772" s="27"/>
    </row>
    <row r="3773" spans="1:11" ht="16.5" hidden="1" customHeight="1">
      <c r="A3773" s="26">
        <v>3769</v>
      </c>
      <c r="B3773" s="8" t="s">
        <v>4957</v>
      </c>
      <c r="C3773" s="6" t="s">
        <v>4948</v>
      </c>
      <c r="D3773" s="8" t="s">
        <v>4951</v>
      </c>
      <c r="E3773" s="8" t="s">
        <v>4958</v>
      </c>
      <c r="F3773" s="32">
        <v>33710</v>
      </c>
      <c r="G3773" s="27" t="s">
        <v>7682</v>
      </c>
      <c r="H3773" s="27"/>
      <c r="I3773" s="27"/>
      <c r="J3773" s="27"/>
      <c r="K3773" s="27"/>
    </row>
    <row r="3774" spans="1:11" ht="16.5" hidden="1" customHeight="1">
      <c r="A3774" s="26">
        <v>3770</v>
      </c>
      <c r="B3774" s="8" t="s">
        <v>4959</v>
      </c>
      <c r="C3774" s="6" t="s">
        <v>4948</v>
      </c>
      <c r="D3774" s="8" t="s">
        <v>4954</v>
      </c>
      <c r="E3774" s="8" t="s">
        <v>4960</v>
      </c>
      <c r="F3774" s="32">
        <v>33913</v>
      </c>
      <c r="G3774" s="27" t="s">
        <v>7682</v>
      </c>
      <c r="H3774" s="27"/>
      <c r="I3774" s="27"/>
      <c r="J3774" s="27"/>
      <c r="K3774" s="27"/>
    </row>
    <row r="3775" spans="1:11" ht="16.5" hidden="1" customHeight="1">
      <c r="A3775" s="26">
        <v>3771</v>
      </c>
      <c r="B3775" s="41" t="s">
        <v>4961</v>
      </c>
      <c r="C3775" s="6" t="s">
        <v>4948</v>
      </c>
      <c r="D3775" s="8" t="s">
        <v>4954</v>
      </c>
      <c r="E3775" s="8" t="s">
        <v>4962</v>
      </c>
      <c r="F3775" s="32">
        <v>34256</v>
      </c>
      <c r="G3775" s="27" t="s">
        <v>7682</v>
      </c>
      <c r="H3775" s="27"/>
      <c r="I3775" s="27"/>
      <c r="J3775" s="27"/>
      <c r="K3775" s="27"/>
    </row>
    <row r="3776" spans="1:11" ht="16.5" hidden="1" customHeight="1">
      <c r="A3776" s="26">
        <v>3772</v>
      </c>
      <c r="B3776" s="8" t="s">
        <v>4963</v>
      </c>
      <c r="C3776" s="6" t="s">
        <v>4948</v>
      </c>
      <c r="D3776" s="8" t="s">
        <v>4951</v>
      </c>
      <c r="E3776" s="8" t="s">
        <v>4964</v>
      </c>
      <c r="F3776" s="32">
        <v>34858</v>
      </c>
      <c r="G3776" s="27" t="s">
        <v>7682</v>
      </c>
      <c r="H3776" s="27"/>
      <c r="I3776" s="27"/>
      <c r="J3776" s="27"/>
      <c r="K3776" s="27"/>
    </row>
    <row r="3777" spans="1:11" ht="16.5" hidden="1" customHeight="1">
      <c r="A3777" s="26">
        <v>3773</v>
      </c>
      <c r="B3777" s="8" t="s">
        <v>4965</v>
      </c>
      <c r="C3777" s="6" t="s">
        <v>4948</v>
      </c>
      <c r="D3777" s="8" t="s">
        <v>4966</v>
      </c>
      <c r="E3777" s="8" t="s">
        <v>4967</v>
      </c>
      <c r="F3777" s="32">
        <v>34937</v>
      </c>
      <c r="G3777" s="27" t="s">
        <v>7682</v>
      </c>
      <c r="H3777" s="27"/>
      <c r="I3777" s="27"/>
      <c r="J3777" s="27"/>
      <c r="K3777" s="27"/>
    </row>
    <row r="3778" spans="1:11" ht="16.5" hidden="1" customHeight="1">
      <c r="A3778" s="26">
        <v>3774</v>
      </c>
      <c r="B3778" s="8" t="s">
        <v>3250</v>
      </c>
      <c r="C3778" s="6" t="s">
        <v>4948</v>
      </c>
      <c r="D3778" s="8" t="s">
        <v>4949</v>
      </c>
      <c r="E3778" s="8" t="s">
        <v>4968</v>
      </c>
      <c r="F3778" s="32">
        <v>35278</v>
      </c>
      <c r="G3778" s="27" t="s">
        <v>7682</v>
      </c>
      <c r="H3778" s="27"/>
      <c r="I3778" s="27"/>
      <c r="J3778" s="27"/>
      <c r="K3778" s="27"/>
    </row>
    <row r="3779" spans="1:11" ht="16.5" hidden="1" customHeight="1">
      <c r="A3779" s="26">
        <v>3775</v>
      </c>
      <c r="B3779" s="41" t="s">
        <v>4969</v>
      </c>
      <c r="C3779" s="6" t="s">
        <v>4948</v>
      </c>
      <c r="D3779" s="8" t="s">
        <v>4951</v>
      </c>
      <c r="E3779" s="8" t="s">
        <v>4970</v>
      </c>
      <c r="F3779" s="32">
        <v>35319</v>
      </c>
      <c r="G3779" s="27" t="s">
        <v>7682</v>
      </c>
      <c r="H3779" s="27"/>
      <c r="I3779" s="27"/>
      <c r="J3779" s="27"/>
      <c r="K3779" s="27"/>
    </row>
    <row r="3780" spans="1:11" ht="16.5" hidden="1" customHeight="1">
      <c r="A3780" s="26">
        <v>3776</v>
      </c>
      <c r="B3780" s="8" t="s">
        <v>3709</v>
      </c>
      <c r="C3780" s="6" t="s">
        <v>4948</v>
      </c>
      <c r="D3780" s="8" t="s">
        <v>4951</v>
      </c>
      <c r="E3780" s="8">
        <v>551</v>
      </c>
      <c r="F3780" s="32">
        <v>35377</v>
      </c>
      <c r="G3780" s="27" t="s">
        <v>7682</v>
      </c>
      <c r="H3780" s="27"/>
      <c r="I3780" s="27"/>
      <c r="J3780" s="27"/>
      <c r="K3780" s="27"/>
    </row>
    <row r="3781" spans="1:11" ht="16.5" hidden="1" customHeight="1">
      <c r="A3781" s="26">
        <v>3777</v>
      </c>
      <c r="B3781" s="8" t="s">
        <v>4971</v>
      </c>
      <c r="C3781" s="6" t="s">
        <v>4948</v>
      </c>
      <c r="D3781" s="8" t="s">
        <v>4951</v>
      </c>
      <c r="E3781" s="8">
        <v>807</v>
      </c>
      <c r="F3781" s="32">
        <v>35398</v>
      </c>
      <c r="G3781" s="27" t="s">
        <v>7682</v>
      </c>
      <c r="H3781" s="27"/>
      <c r="I3781" s="27"/>
      <c r="J3781" s="27"/>
      <c r="K3781" s="27"/>
    </row>
    <row r="3782" spans="1:11" ht="16.5" hidden="1" customHeight="1">
      <c r="A3782" s="26">
        <v>3778</v>
      </c>
      <c r="B3782" s="8" t="s">
        <v>4972</v>
      </c>
      <c r="C3782" s="6" t="s">
        <v>4948</v>
      </c>
      <c r="D3782" s="8" t="s">
        <v>4973</v>
      </c>
      <c r="E3782" s="8" t="s">
        <v>4974</v>
      </c>
      <c r="F3782" s="32">
        <v>35717</v>
      </c>
      <c r="G3782" s="27" t="s">
        <v>7682</v>
      </c>
      <c r="H3782" s="27"/>
      <c r="I3782" s="27"/>
      <c r="J3782" s="27"/>
      <c r="K3782" s="27"/>
    </row>
    <row r="3783" spans="1:11" ht="16.5" hidden="1" customHeight="1">
      <c r="A3783" s="26">
        <v>3779</v>
      </c>
      <c r="B3783" s="8" t="s">
        <v>4975</v>
      </c>
      <c r="C3783" s="6" t="s">
        <v>4948</v>
      </c>
      <c r="D3783" s="8" t="s">
        <v>4976</v>
      </c>
      <c r="E3783" s="8">
        <v>175</v>
      </c>
      <c r="F3783" s="32">
        <v>36145</v>
      </c>
      <c r="G3783" s="27" t="s">
        <v>7682</v>
      </c>
      <c r="H3783" s="27"/>
      <c r="I3783" s="27"/>
      <c r="J3783" s="27"/>
      <c r="K3783" s="27"/>
    </row>
    <row r="3784" spans="1:11" ht="16.5" hidden="1" customHeight="1">
      <c r="A3784" s="26">
        <v>3780</v>
      </c>
      <c r="B3784" s="8" t="s">
        <v>3124</v>
      </c>
      <c r="C3784" s="6" t="s">
        <v>4948</v>
      </c>
      <c r="D3784" s="8" t="s">
        <v>4976</v>
      </c>
      <c r="E3784" s="8">
        <v>251</v>
      </c>
      <c r="F3784" s="32">
        <v>36157</v>
      </c>
      <c r="G3784" s="27" t="s">
        <v>7682</v>
      </c>
      <c r="H3784" s="27"/>
      <c r="I3784" s="27"/>
      <c r="J3784" s="27"/>
      <c r="K3784" s="27"/>
    </row>
    <row r="3785" spans="1:11" ht="16.5" hidden="1" customHeight="1">
      <c r="A3785" s="26">
        <v>3781</v>
      </c>
      <c r="B3785" s="8" t="s">
        <v>4977</v>
      </c>
      <c r="C3785" s="6" t="s">
        <v>4948</v>
      </c>
      <c r="D3785" s="8" t="s">
        <v>4951</v>
      </c>
      <c r="E3785" s="8" t="s">
        <v>4978</v>
      </c>
      <c r="F3785" s="32">
        <v>36265</v>
      </c>
      <c r="G3785" s="27" t="s">
        <v>7682</v>
      </c>
      <c r="H3785" s="27"/>
      <c r="I3785" s="27"/>
      <c r="J3785" s="27"/>
      <c r="K3785" s="27"/>
    </row>
    <row r="3786" spans="1:11" ht="16.5" hidden="1" customHeight="1">
      <c r="A3786" s="26">
        <v>3782</v>
      </c>
      <c r="B3786" s="8" t="s">
        <v>4979</v>
      </c>
      <c r="C3786" s="6" t="s">
        <v>4948</v>
      </c>
      <c r="D3786" s="8" t="s">
        <v>4951</v>
      </c>
      <c r="E3786" s="8" t="s">
        <v>2459</v>
      </c>
      <c r="F3786" s="32">
        <v>36367</v>
      </c>
      <c r="G3786" s="27" t="s">
        <v>7682</v>
      </c>
      <c r="H3786" s="27"/>
      <c r="I3786" s="27"/>
      <c r="J3786" s="27"/>
      <c r="K3786" s="27"/>
    </row>
    <row r="3787" spans="1:11" ht="16.5" hidden="1" customHeight="1">
      <c r="A3787" s="26">
        <v>3783</v>
      </c>
      <c r="B3787" s="8" t="s">
        <v>4980</v>
      </c>
      <c r="C3787" s="6" t="s">
        <v>4948</v>
      </c>
      <c r="D3787" s="8" t="s">
        <v>4976</v>
      </c>
      <c r="E3787" s="8" t="s">
        <v>4981</v>
      </c>
      <c r="F3787" s="32">
        <v>36386</v>
      </c>
      <c r="G3787" s="27" t="s">
        <v>7682</v>
      </c>
      <c r="H3787" s="27"/>
      <c r="I3787" s="27"/>
      <c r="J3787" s="27"/>
      <c r="K3787" s="27"/>
    </row>
    <row r="3788" spans="1:11" ht="16.5" hidden="1" customHeight="1">
      <c r="A3788" s="26">
        <v>3784</v>
      </c>
      <c r="B3788" s="8" t="s">
        <v>4982</v>
      </c>
      <c r="C3788" s="6" t="s">
        <v>4948</v>
      </c>
      <c r="D3788" s="8" t="s">
        <v>4966</v>
      </c>
      <c r="E3788" s="8" t="s">
        <v>4983</v>
      </c>
      <c r="F3788" s="32">
        <v>36479</v>
      </c>
      <c r="G3788" s="27" t="s">
        <v>7682</v>
      </c>
      <c r="H3788" s="27"/>
      <c r="I3788" s="27"/>
      <c r="J3788" s="27"/>
      <c r="K3788" s="27"/>
    </row>
    <row r="3789" spans="1:11" ht="16.5" hidden="1" customHeight="1">
      <c r="A3789" s="26">
        <v>3785</v>
      </c>
      <c r="B3789" s="8" t="s">
        <v>4984</v>
      </c>
      <c r="C3789" s="6" t="s">
        <v>4948</v>
      </c>
      <c r="D3789" s="8" t="s">
        <v>4985</v>
      </c>
      <c r="E3789" s="8" t="s">
        <v>4986</v>
      </c>
      <c r="F3789" s="32">
        <v>36607</v>
      </c>
      <c r="G3789" s="27" t="s">
        <v>7682</v>
      </c>
      <c r="H3789" s="27"/>
      <c r="I3789" s="27"/>
      <c r="J3789" s="27"/>
      <c r="K3789" s="27"/>
    </row>
    <row r="3790" spans="1:11" ht="16.5" hidden="1" customHeight="1">
      <c r="A3790" s="26">
        <v>3786</v>
      </c>
      <c r="B3790" s="41" t="s">
        <v>4987</v>
      </c>
      <c r="C3790" s="6" t="s">
        <v>4948</v>
      </c>
      <c r="D3790" s="8" t="s">
        <v>1598</v>
      </c>
      <c r="E3790" s="8" t="s">
        <v>4988</v>
      </c>
      <c r="F3790" s="32">
        <v>36630</v>
      </c>
      <c r="G3790" s="27" t="s">
        <v>7682</v>
      </c>
      <c r="H3790" s="27"/>
      <c r="I3790" s="27"/>
      <c r="J3790" s="27"/>
      <c r="K3790" s="27"/>
    </row>
    <row r="3791" spans="1:11" ht="16.5" hidden="1" customHeight="1">
      <c r="A3791" s="26">
        <v>3787</v>
      </c>
      <c r="B3791" s="41" t="s">
        <v>4989</v>
      </c>
      <c r="C3791" s="6" t="s">
        <v>4948</v>
      </c>
      <c r="D3791" s="8" t="s">
        <v>4985</v>
      </c>
      <c r="E3791" s="8" t="s">
        <v>4990</v>
      </c>
      <c r="F3791" s="32">
        <v>36666</v>
      </c>
      <c r="G3791" s="27" t="s">
        <v>7682</v>
      </c>
      <c r="H3791" s="27"/>
      <c r="I3791" s="27"/>
      <c r="J3791" s="27"/>
      <c r="K3791" s="27"/>
    </row>
    <row r="3792" spans="1:11" ht="16.5" hidden="1" customHeight="1">
      <c r="A3792" s="26">
        <v>3788</v>
      </c>
      <c r="B3792" s="41" t="s">
        <v>4991</v>
      </c>
      <c r="C3792" s="6" t="s">
        <v>4948</v>
      </c>
      <c r="D3792" s="8" t="s">
        <v>1598</v>
      </c>
      <c r="E3792" s="8" t="s">
        <v>4992</v>
      </c>
      <c r="F3792" s="32">
        <v>36676</v>
      </c>
      <c r="G3792" s="27" t="s">
        <v>7682</v>
      </c>
      <c r="H3792" s="27"/>
      <c r="I3792" s="27"/>
      <c r="J3792" s="27"/>
      <c r="K3792" s="27"/>
    </row>
    <row r="3793" spans="1:11" ht="16.5" hidden="1" customHeight="1">
      <c r="A3793" s="26">
        <v>3789</v>
      </c>
      <c r="B3793" s="8" t="s">
        <v>4993</v>
      </c>
      <c r="C3793" s="6" t="s">
        <v>4948</v>
      </c>
      <c r="D3793" s="8" t="s">
        <v>4994</v>
      </c>
      <c r="E3793" s="8">
        <v>438</v>
      </c>
      <c r="F3793" s="32">
        <v>36685</v>
      </c>
      <c r="G3793" s="27" t="s">
        <v>7682</v>
      </c>
      <c r="H3793" s="27"/>
      <c r="I3793" s="27"/>
      <c r="J3793" s="27"/>
      <c r="K3793" s="27"/>
    </row>
    <row r="3794" spans="1:11" ht="16.5" hidden="1" customHeight="1">
      <c r="A3794" s="26">
        <v>3790</v>
      </c>
      <c r="B3794" s="8" t="s">
        <v>4995</v>
      </c>
      <c r="C3794" s="6" t="s">
        <v>4948</v>
      </c>
      <c r="D3794" s="8" t="s">
        <v>4976</v>
      </c>
      <c r="E3794" s="8">
        <v>220</v>
      </c>
      <c r="F3794" s="32">
        <v>36725</v>
      </c>
      <c r="G3794" s="27" t="s">
        <v>7682</v>
      </c>
      <c r="H3794" s="27"/>
      <c r="I3794" s="27"/>
      <c r="J3794" s="27"/>
      <c r="K3794" s="27"/>
    </row>
    <row r="3795" spans="1:11" ht="16.5" hidden="1" customHeight="1">
      <c r="A3795" s="26">
        <v>3791</v>
      </c>
      <c r="B3795" s="8" t="s">
        <v>2878</v>
      </c>
      <c r="C3795" s="6" t="s">
        <v>4948</v>
      </c>
      <c r="D3795" s="8" t="s">
        <v>4951</v>
      </c>
      <c r="E3795" s="8">
        <v>30</v>
      </c>
      <c r="F3795" s="32">
        <v>36785</v>
      </c>
      <c r="G3795" s="27" t="s">
        <v>7682</v>
      </c>
      <c r="H3795" s="27"/>
      <c r="I3795" s="27"/>
      <c r="J3795" s="27"/>
      <c r="K3795" s="27"/>
    </row>
    <row r="3796" spans="1:11" ht="16.5" hidden="1" customHeight="1">
      <c r="A3796" s="26">
        <v>3792</v>
      </c>
      <c r="B3796" s="8" t="s">
        <v>4996</v>
      </c>
      <c r="C3796" s="6" t="s">
        <v>4948</v>
      </c>
      <c r="D3796" s="8" t="s">
        <v>4994</v>
      </c>
      <c r="E3796" s="8" t="s">
        <v>4997</v>
      </c>
      <c r="F3796" s="32">
        <v>36847</v>
      </c>
      <c r="G3796" s="27" t="s">
        <v>7682</v>
      </c>
      <c r="H3796" s="27"/>
      <c r="I3796" s="27"/>
      <c r="J3796" s="27"/>
      <c r="K3796" s="27"/>
    </row>
    <row r="3797" spans="1:11" ht="16.5" hidden="1" customHeight="1">
      <c r="A3797" s="26">
        <v>3793</v>
      </c>
      <c r="B3797" s="8" t="s">
        <v>4998</v>
      </c>
      <c r="C3797" s="6" t="s">
        <v>4948</v>
      </c>
      <c r="D3797" s="8" t="s">
        <v>1598</v>
      </c>
      <c r="E3797" s="8" t="s">
        <v>4999</v>
      </c>
      <c r="F3797" s="32">
        <v>36848</v>
      </c>
      <c r="G3797" s="27" t="s">
        <v>7682</v>
      </c>
      <c r="H3797" s="27"/>
      <c r="I3797" s="27"/>
      <c r="J3797" s="27"/>
      <c r="K3797" s="27"/>
    </row>
    <row r="3798" spans="1:11" ht="16.5" hidden="1" customHeight="1">
      <c r="A3798" s="26">
        <v>3794</v>
      </c>
      <c r="B3798" s="8" t="s">
        <v>5000</v>
      </c>
      <c r="C3798" s="6" t="s">
        <v>4948</v>
      </c>
      <c r="D3798" s="8" t="s">
        <v>1598</v>
      </c>
      <c r="E3798" s="8" t="s">
        <v>5001</v>
      </c>
      <c r="F3798" s="32">
        <v>36848</v>
      </c>
      <c r="G3798" s="27" t="s">
        <v>7682</v>
      </c>
      <c r="H3798" s="27"/>
      <c r="I3798" s="27"/>
      <c r="J3798" s="27"/>
      <c r="K3798" s="27"/>
    </row>
    <row r="3799" spans="1:11" ht="16.5" hidden="1" customHeight="1">
      <c r="A3799" s="26">
        <v>3795</v>
      </c>
      <c r="B3799" s="41" t="s">
        <v>5002</v>
      </c>
      <c r="C3799" s="6" t="s">
        <v>4948</v>
      </c>
      <c r="D3799" s="8" t="s">
        <v>4951</v>
      </c>
      <c r="E3799" s="8" t="s">
        <v>5003</v>
      </c>
      <c r="F3799" s="32">
        <v>37098</v>
      </c>
      <c r="G3799" s="27" t="s">
        <v>7682</v>
      </c>
      <c r="H3799" s="27"/>
      <c r="I3799" s="27"/>
      <c r="J3799" s="27"/>
      <c r="K3799" s="27"/>
    </row>
    <row r="3800" spans="1:11" ht="16.5" hidden="1" customHeight="1">
      <c r="A3800" s="26">
        <v>3796</v>
      </c>
      <c r="B3800" s="8" t="s">
        <v>5004</v>
      </c>
      <c r="C3800" s="6" t="s">
        <v>4948</v>
      </c>
      <c r="D3800" s="8" t="s">
        <v>5005</v>
      </c>
      <c r="E3800" s="8">
        <v>666</v>
      </c>
      <c r="F3800" s="32">
        <v>38059</v>
      </c>
      <c r="G3800" s="27" t="s">
        <v>7682</v>
      </c>
      <c r="H3800" s="27"/>
      <c r="I3800" s="27"/>
      <c r="J3800" s="27"/>
      <c r="K3800" s="27"/>
    </row>
    <row r="3801" spans="1:11" ht="16.5" hidden="1" customHeight="1">
      <c r="A3801" s="26">
        <v>3797</v>
      </c>
      <c r="B3801" s="4" t="s">
        <v>5006</v>
      </c>
      <c r="C3801" s="4" t="s">
        <v>4948</v>
      </c>
      <c r="D3801" s="11" t="s">
        <v>4973</v>
      </c>
      <c r="E3801" s="11" t="s">
        <v>5007</v>
      </c>
      <c r="F3801" s="20">
        <v>38222</v>
      </c>
      <c r="G3801" s="27" t="s">
        <v>7682</v>
      </c>
      <c r="H3801" s="27"/>
      <c r="I3801" s="27"/>
      <c r="J3801" s="27"/>
      <c r="K3801" s="27"/>
    </row>
    <row r="3802" spans="1:11" ht="16.5" hidden="1" customHeight="1">
      <c r="A3802" s="26">
        <v>3798</v>
      </c>
      <c r="B3802" s="4" t="s">
        <v>5008</v>
      </c>
      <c r="C3802" s="4" t="s">
        <v>4948</v>
      </c>
      <c r="D3802" s="11" t="s">
        <v>4949</v>
      </c>
      <c r="E3802" s="11">
        <v>117</v>
      </c>
      <c r="F3802" s="20">
        <v>38243</v>
      </c>
      <c r="G3802" s="27" t="s">
        <v>7682</v>
      </c>
      <c r="H3802" s="27"/>
      <c r="I3802" s="27"/>
      <c r="J3802" s="27"/>
      <c r="K3802" s="27"/>
    </row>
    <row r="3803" spans="1:11" ht="16.5" hidden="1" customHeight="1">
      <c r="A3803" s="26">
        <v>3799</v>
      </c>
      <c r="B3803" s="4" t="s">
        <v>5009</v>
      </c>
      <c r="C3803" s="4" t="s">
        <v>4948</v>
      </c>
      <c r="D3803" s="11" t="s">
        <v>4954</v>
      </c>
      <c r="E3803" s="11">
        <v>569</v>
      </c>
      <c r="F3803" s="20">
        <v>38310</v>
      </c>
      <c r="G3803" s="27" t="s">
        <v>7682</v>
      </c>
      <c r="H3803" s="27"/>
      <c r="I3803" s="27"/>
      <c r="J3803" s="27"/>
      <c r="K3803" s="27"/>
    </row>
    <row r="3804" spans="1:11" ht="16.5" hidden="1" customHeight="1">
      <c r="A3804" s="26">
        <v>3800</v>
      </c>
      <c r="B3804" s="4" t="s">
        <v>5010</v>
      </c>
      <c r="C3804" s="4" t="s">
        <v>4948</v>
      </c>
      <c r="D3804" s="11" t="s">
        <v>4951</v>
      </c>
      <c r="E3804" s="11">
        <v>825</v>
      </c>
      <c r="F3804" s="20">
        <v>38331</v>
      </c>
      <c r="G3804" s="27" t="s">
        <v>7682</v>
      </c>
      <c r="H3804" s="27"/>
      <c r="I3804" s="27"/>
      <c r="J3804" s="27"/>
      <c r="K3804" s="27"/>
    </row>
    <row r="3805" spans="1:11" ht="16.5" hidden="1" customHeight="1">
      <c r="A3805" s="26">
        <v>3801</v>
      </c>
      <c r="B3805" s="4" t="s">
        <v>5011</v>
      </c>
      <c r="C3805" s="4" t="s">
        <v>4948</v>
      </c>
      <c r="D3805" s="11" t="s">
        <v>4973</v>
      </c>
      <c r="E3805" s="11" t="s">
        <v>5012</v>
      </c>
      <c r="F3805" s="20">
        <v>38334</v>
      </c>
      <c r="G3805" s="27" t="s">
        <v>7682</v>
      </c>
      <c r="H3805" s="27"/>
      <c r="I3805" s="27"/>
      <c r="J3805" s="27"/>
      <c r="K3805" s="27"/>
    </row>
    <row r="3806" spans="1:11" ht="16.5" hidden="1" customHeight="1">
      <c r="A3806" s="26">
        <v>3802</v>
      </c>
      <c r="B3806" s="4" t="s">
        <v>5013</v>
      </c>
      <c r="C3806" s="4" t="s">
        <v>4948</v>
      </c>
      <c r="D3806" s="11" t="s">
        <v>4951</v>
      </c>
      <c r="E3806" s="11" t="s">
        <v>4019</v>
      </c>
      <c r="F3806" s="20">
        <v>38383</v>
      </c>
      <c r="G3806" s="27" t="s">
        <v>7682</v>
      </c>
      <c r="H3806" s="27"/>
      <c r="I3806" s="27"/>
      <c r="J3806" s="27"/>
      <c r="K3806" s="27"/>
    </row>
    <row r="3807" spans="1:11" ht="16.5" hidden="1" customHeight="1">
      <c r="A3807" s="26">
        <v>3803</v>
      </c>
      <c r="B3807" s="4" t="s">
        <v>5014</v>
      </c>
      <c r="C3807" s="4" t="s">
        <v>4948</v>
      </c>
      <c r="D3807" s="11" t="s">
        <v>4951</v>
      </c>
      <c r="E3807" s="11" t="s">
        <v>5015</v>
      </c>
      <c r="F3807" s="20">
        <v>38615</v>
      </c>
      <c r="G3807" s="27" t="s">
        <v>7682</v>
      </c>
      <c r="H3807" s="27"/>
      <c r="I3807" s="27"/>
      <c r="J3807" s="27"/>
      <c r="K3807" s="27"/>
    </row>
    <row r="3808" spans="1:11" ht="16.5" hidden="1" customHeight="1">
      <c r="A3808" s="26">
        <v>3804</v>
      </c>
      <c r="B3808" s="4" t="s">
        <v>5016</v>
      </c>
      <c r="C3808" s="4" t="s">
        <v>4948</v>
      </c>
      <c r="D3808" s="11" t="s">
        <v>4973</v>
      </c>
      <c r="E3808" s="11" t="s">
        <v>5017</v>
      </c>
      <c r="F3808" s="20">
        <v>38666</v>
      </c>
      <c r="G3808" s="27" t="s">
        <v>7682</v>
      </c>
      <c r="H3808" s="27"/>
      <c r="I3808" s="27"/>
      <c r="J3808" s="27"/>
      <c r="K3808" s="27"/>
    </row>
    <row r="3809" spans="1:11" ht="16.5" hidden="1" customHeight="1">
      <c r="A3809" s="26">
        <v>3805</v>
      </c>
      <c r="B3809" s="4" t="s">
        <v>5018</v>
      </c>
      <c r="C3809" s="4" t="s">
        <v>4948</v>
      </c>
      <c r="D3809" s="11" t="s">
        <v>4956</v>
      </c>
      <c r="E3809" s="11">
        <v>398</v>
      </c>
      <c r="F3809" s="20">
        <v>38793</v>
      </c>
      <c r="G3809" s="27" t="s">
        <v>7682</v>
      </c>
      <c r="H3809" s="27"/>
      <c r="I3809" s="27"/>
      <c r="J3809" s="27"/>
      <c r="K3809" s="27"/>
    </row>
    <row r="3810" spans="1:11" ht="16.5" hidden="1" customHeight="1">
      <c r="A3810" s="26">
        <v>3806</v>
      </c>
      <c r="B3810" s="4" t="s">
        <v>5019</v>
      </c>
      <c r="C3810" s="4" t="s">
        <v>4948</v>
      </c>
      <c r="D3810" s="11" t="s">
        <v>1598</v>
      </c>
      <c r="E3810" s="11" t="s">
        <v>1514</v>
      </c>
      <c r="F3810" s="20">
        <v>38819</v>
      </c>
      <c r="G3810" s="27" t="s">
        <v>7682</v>
      </c>
      <c r="H3810" s="27"/>
      <c r="I3810" s="27"/>
      <c r="J3810" s="27"/>
      <c r="K3810" s="27"/>
    </row>
    <row r="3811" spans="1:11" ht="16.5" hidden="1" customHeight="1">
      <c r="A3811" s="26">
        <v>3807</v>
      </c>
      <c r="B3811" s="4" t="s">
        <v>5020</v>
      </c>
      <c r="C3811" s="4" t="s">
        <v>4948</v>
      </c>
      <c r="D3811" s="11" t="s">
        <v>4951</v>
      </c>
      <c r="E3811" s="11">
        <v>888</v>
      </c>
      <c r="F3811" s="20">
        <v>39259</v>
      </c>
      <c r="G3811" s="27" t="s">
        <v>7682</v>
      </c>
      <c r="H3811" s="27"/>
      <c r="I3811" s="27"/>
      <c r="J3811" s="27"/>
      <c r="K3811" s="27"/>
    </row>
    <row r="3812" spans="1:11" ht="16.5" hidden="1" customHeight="1">
      <c r="A3812" s="26">
        <v>3808</v>
      </c>
      <c r="B3812" s="4" t="s">
        <v>5021</v>
      </c>
      <c r="C3812" s="4" t="s">
        <v>4948</v>
      </c>
      <c r="D3812" s="11" t="s">
        <v>4951</v>
      </c>
      <c r="E3812" s="11">
        <v>900</v>
      </c>
      <c r="F3812" s="20">
        <v>39259</v>
      </c>
      <c r="G3812" s="27" t="s">
        <v>7682</v>
      </c>
      <c r="H3812" s="27"/>
      <c r="I3812" s="27"/>
      <c r="J3812" s="27"/>
      <c r="K3812" s="27"/>
    </row>
    <row r="3813" spans="1:11" ht="16.5" hidden="1" customHeight="1">
      <c r="A3813" s="26">
        <v>3809</v>
      </c>
      <c r="B3813" s="4" t="s">
        <v>4808</v>
      </c>
      <c r="C3813" s="4" t="s">
        <v>4948</v>
      </c>
      <c r="D3813" s="11" t="s">
        <v>4976</v>
      </c>
      <c r="E3813" s="11">
        <v>704</v>
      </c>
      <c r="F3813" s="20">
        <v>39304</v>
      </c>
      <c r="G3813" s="27" t="s">
        <v>7682</v>
      </c>
      <c r="H3813" s="27"/>
      <c r="I3813" s="27"/>
      <c r="J3813" s="27"/>
      <c r="K3813" s="27"/>
    </row>
    <row r="3814" spans="1:11" ht="16.5" hidden="1" customHeight="1">
      <c r="A3814" s="26">
        <v>3810</v>
      </c>
      <c r="B3814" s="4" t="s">
        <v>5022</v>
      </c>
      <c r="C3814" s="4" t="s">
        <v>4948</v>
      </c>
      <c r="D3814" s="11" t="s">
        <v>5023</v>
      </c>
      <c r="E3814" s="11">
        <v>321</v>
      </c>
      <c r="F3814" s="20">
        <v>39308</v>
      </c>
      <c r="G3814" s="27" t="s">
        <v>7682</v>
      </c>
      <c r="H3814" s="27"/>
      <c r="I3814" s="27"/>
      <c r="J3814" s="27"/>
      <c r="K3814" s="27"/>
    </row>
    <row r="3815" spans="1:11" ht="16.5" hidden="1" customHeight="1">
      <c r="A3815" s="26">
        <v>3811</v>
      </c>
      <c r="B3815" s="4" t="s">
        <v>5024</v>
      </c>
      <c r="C3815" s="4" t="s">
        <v>4948</v>
      </c>
      <c r="D3815" s="11" t="s">
        <v>5025</v>
      </c>
      <c r="E3815" s="11">
        <v>270</v>
      </c>
      <c r="F3815" s="20">
        <v>39827</v>
      </c>
      <c r="G3815" s="27" t="s">
        <v>7682</v>
      </c>
      <c r="H3815" s="27"/>
      <c r="I3815" s="27"/>
      <c r="J3815" s="27"/>
      <c r="K3815" s="27"/>
    </row>
    <row r="3816" spans="1:11" ht="16.5" hidden="1" customHeight="1">
      <c r="A3816" s="26">
        <v>3812</v>
      </c>
      <c r="B3816" s="4" t="s">
        <v>5026</v>
      </c>
      <c r="C3816" s="4" t="s">
        <v>4948</v>
      </c>
      <c r="D3816" s="11" t="s">
        <v>4951</v>
      </c>
      <c r="E3816" s="11">
        <v>901</v>
      </c>
      <c r="F3816" s="20">
        <v>40014</v>
      </c>
      <c r="G3816" s="27" t="s">
        <v>7682</v>
      </c>
      <c r="H3816" s="27"/>
      <c r="I3816" s="27"/>
      <c r="J3816" s="27"/>
      <c r="K3816" s="27"/>
    </row>
    <row r="3817" spans="1:11" ht="16.5" hidden="1" customHeight="1">
      <c r="A3817" s="26">
        <v>3813</v>
      </c>
      <c r="B3817" s="4" t="s">
        <v>5027</v>
      </c>
      <c r="C3817" s="4" t="s">
        <v>4948</v>
      </c>
      <c r="D3817" s="11" t="s">
        <v>5028</v>
      </c>
      <c r="E3817" s="11">
        <v>517</v>
      </c>
      <c r="F3817" s="20">
        <v>40100</v>
      </c>
      <c r="G3817" s="27" t="s">
        <v>7682</v>
      </c>
      <c r="H3817" s="27"/>
      <c r="I3817" s="27"/>
      <c r="J3817" s="27"/>
      <c r="K3817" s="27"/>
    </row>
    <row r="3818" spans="1:11" ht="16.5" hidden="1" customHeight="1">
      <c r="A3818" s="26">
        <v>3814</v>
      </c>
      <c r="B3818" s="4" t="s">
        <v>5029</v>
      </c>
      <c r="C3818" s="4" t="s">
        <v>4948</v>
      </c>
      <c r="D3818" s="11" t="s">
        <v>5005</v>
      </c>
      <c r="E3818" s="11" t="s">
        <v>5030</v>
      </c>
      <c r="F3818" s="20">
        <v>40210</v>
      </c>
      <c r="G3818" s="27" t="s">
        <v>7682</v>
      </c>
      <c r="H3818" s="27"/>
      <c r="I3818" s="27"/>
      <c r="J3818" s="27"/>
      <c r="K3818" s="27"/>
    </row>
    <row r="3819" spans="1:11" ht="16.5" hidden="1" customHeight="1">
      <c r="A3819" s="26">
        <v>3815</v>
      </c>
      <c r="B3819" s="4" t="s">
        <v>5031</v>
      </c>
      <c r="C3819" s="4" t="s">
        <v>4948</v>
      </c>
      <c r="D3819" s="11" t="s">
        <v>5005</v>
      </c>
      <c r="E3819" s="11" t="s">
        <v>5032</v>
      </c>
      <c r="F3819" s="20">
        <v>40211</v>
      </c>
      <c r="G3819" s="27" t="s">
        <v>7682</v>
      </c>
      <c r="H3819" s="27"/>
      <c r="I3819" s="27"/>
      <c r="J3819" s="27"/>
      <c r="K3819" s="27"/>
    </row>
    <row r="3820" spans="1:11" ht="16.5" hidden="1" customHeight="1">
      <c r="A3820" s="26">
        <v>3816</v>
      </c>
      <c r="B3820" s="4" t="s">
        <v>5033</v>
      </c>
      <c r="C3820" s="4" t="s">
        <v>4948</v>
      </c>
      <c r="D3820" s="11" t="s">
        <v>5023</v>
      </c>
      <c r="E3820" s="11">
        <v>333</v>
      </c>
      <c r="F3820" s="20">
        <v>40248</v>
      </c>
      <c r="G3820" s="27" t="s">
        <v>7682</v>
      </c>
      <c r="H3820" s="27"/>
      <c r="I3820" s="27"/>
      <c r="J3820" s="27"/>
      <c r="K3820" s="27"/>
    </row>
    <row r="3821" spans="1:11" ht="16.5" hidden="1" customHeight="1">
      <c r="A3821" s="26">
        <v>3817</v>
      </c>
      <c r="B3821" s="4" t="s">
        <v>5034</v>
      </c>
      <c r="C3821" s="4" t="s">
        <v>4948</v>
      </c>
      <c r="D3821" s="11" t="s">
        <v>4976</v>
      </c>
      <c r="E3821" s="11">
        <v>713</v>
      </c>
      <c r="F3821" s="20">
        <v>40298</v>
      </c>
      <c r="G3821" s="27" t="s">
        <v>7682</v>
      </c>
      <c r="H3821" s="27"/>
      <c r="I3821" s="27"/>
      <c r="J3821" s="27"/>
      <c r="K3821" s="27"/>
    </row>
    <row r="3822" spans="1:11" ht="16.5" hidden="1" customHeight="1">
      <c r="A3822" s="26">
        <v>3818</v>
      </c>
      <c r="B3822" s="4" t="s">
        <v>5035</v>
      </c>
      <c r="C3822" s="4" t="s">
        <v>4948</v>
      </c>
      <c r="D3822" s="11" t="s">
        <v>2857</v>
      </c>
      <c r="E3822" s="11">
        <v>624</v>
      </c>
      <c r="F3822" s="20">
        <v>40346</v>
      </c>
      <c r="G3822" s="27" t="s">
        <v>7682</v>
      </c>
      <c r="H3822" s="27"/>
      <c r="I3822" s="27"/>
      <c r="J3822" s="27"/>
      <c r="K3822" s="27"/>
    </row>
    <row r="3823" spans="1:11" ht="16.5" hidden="1" customHeight="1">
      <c r="A3823" s="26">
        <v>3819</v>
      </c>
      <c r="B3823" s="4" t="s">
        <v>5036</v>
      </c>
      <c r="C3823" s="4" t="s">
        <v>4948</v>
      </c>
      <c r="D3823" s="11" t="s">
        <v>5028</v>
      </c>
      <c r="E3823" s="11">
        <v>515</v>
      </c>
      <c r="F3823" s="20">
        <v>40429</v>
      </c>
      <c r="G3823" s="27" t="s">
        <v>7682</v>
      </c>
      <c r="H3823" s="27"/>
      <c r="I3823" s="27"/>
      <c r="J3823" s="27"/>
      <c r="K3823" s="27"/>
    </row>
    <row r="3824" spans="1:11" ht="16.5" hidden="1" customHeight="1">
      <c r="A3824" s="26">
        <v>3820</v>
      </c>
      <c r="B3824" s="4" t="s">
        <v>5037</v>
      </c>
      <c r="C3824" s="4" t="s">
        <v>4948</v>
      </c>
      <c r="D3824" s="11" t="s">
        <v>4976</v>
      </c>
      <c r="E3824" s="11">
        <v>715</v>
      </c>
      <c r="F3824" s="20">
        <v>40480</v>
      </c>
      <c r="G3824" s="27" t="s">
        <v>7682</v>
      </c>
      <c r="H3824" s="27"/>
      <c r="I3824" s="27"/>
      <c r="J3824" s="27"/>
      <c r="K3824" s="27"/>
    </row>
    <row r="3825" spans="1:11" ht="16.5" hidden="1" customHeight="1">
      <c r="A3825" s="26">
        <v>3821</v>
      </c>
      <c r="B3825" s="4" t="s">
        <v>5038</v>
      </c>
      <c r="C3825" s="4" t="s">
        <v>4948</v>
      </c>
      <c r="D3825" s="11" t="s">
        <v>5028</v>
      </c>
      <c r="E3825" s="11">
        <v>499</v>
      </c>
      <c r="F3825" s="20">
        <v>40639</v>
      </c>
      <c r="G3825" s="27" t="s">
        <v>7682</v>
      </c>
      <c r="H3825" s="27"/>
      <c r="I3825" s="27"/>
      <c r="J3825" s="27"/>
      <c r="K3825" s="27"/>
    </row>
    <row r="3826" spans="1:11" ht="16.5" hidden="1" customHeight="1">
      <c r="A3826" s="26">
        <v>3822</v>
      </c>
      <c r="B3826" s="4" t="s">
        <v>5039</v>
      </c>
      <c r="C3826" s="4" t="s">
        <v>4948</v>
      </c>
      <c r="D3826" s="11" t="s">
        <v>4954</v>
      </c>
      <c r="E3826" s="11">
        <v>581</v>
      </c>
      <c r="F3826" s="20">
        <v>40653</v>
      </c>
      <c r="G3826" s="27" t="s">
        <v>7682</v>
      </c>
      <c r="H3826" s="27"/>
      <c r="I3826" s="27"/>
      <c r="J3826" s="27"/>
      <c r="K3826" s="27"/>
    </row>
    <row r="3827" spans="1:11" ht="16.5" hidden="1" customHeight="1">
      <c r="A3827" s="26">
        <v>3823</v>
      </c>
      <c r="B3827" s="4" t="s">
        <v>5040</v>
      </c>
      <c r="C3827" s="4" t="s">
        <v>4948</v>
      </c>
      <c r="D3827" s="11" t="s">
        <v>5028</v>
      </c>
      <c r="E3827" s="11">
        <v>498</v>
      </c>
      <c r="F3827" s="20">
        <v>40661</v>
      </c>
      <c r="G3827" s="27" t="s">
        <v>7682</v>
      </c>
      <c r="H3827" s="27"/>
      <c r="I3827" s="27"/>
      <c r="J3827" s="27"/>
      <c r="K3827" s="27"/>
    </row>
    <row r="3828" spans="1:11" ht="16.5" hidden="1" customHeight="1">
      <c r="A3828" s="26">
        <v>3824</v>
      </c>
      <c r="B3828" s="4" t="s">
        <v>5041</v>
      </c>
      <c r="C3828" s="4" t="s">
        <v>4948</v>
      </c>
      <c r="D3828" s="11" t="s">
        <v>5028</v>
      </c>
      <c r="E3828" s="11">
        <v>496</v>
      </c>
      <c r="F3828" s="20">
        <v>40725</v>
      </c>
      <c r="G3828" s="27" t="s">
        <v>7682</v>
      </c>
      <c r="H3828" s="27"/>
      <c r="I3828" s="27"/>
      <c r="J3828" s="27"/>
      <c r="K3828" s="27"/>
    </row>
    <row r="3829" spans="1:11" ht="16.5" hidden="1" customHeight="1">
      <c r="A3829" s="26">
        <v>3825</v>
      </c>
      <c r="B3829" s="4" t="s">
        <v>5042</v>
      </c>
      <c r="C3829" s="4" t="s">
        <v>4948</v>
      </c>
      <c r="D3829" s="11" t="s">
        <v>4973</v>
      </c>
      <c r="E3829" s="11" t="s">
        <v>5043</v>
      </c>
      <c r="F3829" s="20">
        <v>41173</v>
      </c>
      <c r="G3829" s="27" t="s">
        <v>7682</v>
      </c>
      <c r="H3829" s="27"/>
      <c r="I3829" s="27"/>
      <c r="J3829" s="27"/>
      <c r="K3829" s="27"/>
    </row>
    <row r="3830" spans="1:11" ht="16.5" hidden="1" customHeight="1">
      <c r="A3830" s="26">
        <v>3826</v>
      </c>
      <c r="B3830" s="4" t="s">
        <v>5044</v>
      </c>
      <c r="C3830" s="4" t="s">
        <v>4948</v>
      </c>
      <c r="D3830" s="11" t="s">
        <v>2857</v>
      </c>
      <c r="E3830" s="11">
        <v>622</v>
      </c>
      <c r="F3830" s="20">
        <v>41449</v>
      </c>
      <c r="G3830" s="27" t="s">
        <v>7682</v>
      </c>
      <c r="H3830" s="27"/>
      <c r="I3830" s="27"/>
      <c r="J3830" s="27"/>
      <c r="K3830" s="27"/>
    </row>
    <row r="3831" spans="1:11" ht="16.5" hidden="1" customHeight="1">
      <c r="A3831" s="26">
        <v>3827</v>
      </c>
      <c r="B3831" s="4" t="s">
        <v>5045</v>
      </c>
      <c r="C3831" s="4" t="s">
        <v>4948</v>
      </c>
      <c r="D3831" s="11" t="s">
        <v>4954</v>
      </c>
      <c r="E3831" s="11">
        <v>625</v>
      </c>
      <c r="F3831" s="20">
        <v>41592</v>
      </c>
      <c r="G3831" s="27" t="s">
        <v>7682</v>
      </c>
      <c r="H3831" s="27"/>
      <c r="I3831" s="27"/>
      <c r="J3831" s="27"/>
      <c r="K3831" s="27"/>
    </row>
    <row r="3832" spans="1:11" ht="16.5" hidden="1" customHeight="1">
      <c r="A3832" s="26">
        <v>3828</v>
      </c>
      <c r="B3832" s="4" t="s">
        <v>5046</v>
      </c>
      <c r="C3832" s="4" t="s">
        <v>4948</v>
      </c>
      <c r="D3832" s="11" t="s">
        <v>5047</v>
      </c>
      <c r="E3832" s="11">
        <v>899</v>
      </c>
      <c r="F3832" s="20">
        <v>42744</v>
      </c>
      <c r="G3832" s="27" t="s">
        <v>7682</v>
      </c>
      <c r="H3832" s="27"/>
      <c r="I3832" s="27"/>
      <c r="J3832" s="27"/>
      <c r="K3832" s="27"/>
    </row>
    <row r="3833" spans="1:11" ht="16.5" hidden="1" customHeight="1">
      <c r="A3833" s="26">
        <v>3829</v>
      </c>
      <c r="B3833" s="4" t="s">
        <v>5048</v>
      </c>
      <c r="C3833" s="4" t="s">
        <v>4948</v>
      </c>
      <c r="D3833" s="11" t="s">
        <v>4951</v>
      </c>
      <c r="E3833" s="11">
        <v>906</v>
      </c>
      <c r="F3833" s="20">
        <v>42927</v>
      </c>
      <c r="G3833" s="27" t="s">
        <v>7682</v>
      </c>
      <c r="H3833" s="27"/>
      <c r="I3833" s="27"/>
      <c r="J3833" s="27"/>
      <c r="K3833" s="27"/>
    </row>
    <row r="3834" spans="1:11" ht="16.5" hidden="1" customHeight="1">
      <c r="A3834" s="26">
        <v>3830</v>
      </c>
      <c r="B3834" s="4" t="s">
        <v>5049</v>
      </c>
      <c r="C3834" s="4" t="s">
        <v>4948</v>
      </c>
      <c r="D3834" s="11" t="s">
        <v>4985</v>
      </c>
      <c r="E3834" s="11">
        <v>800</v>
      </c>
      <c r="F3834" s="20">
        <v>43035</v>
      </c>
      <c r="G3834" s="27" t="s">
        <v>7682</v>
      </c>
      <c r="H3834" s="27"/>
      <c r="I3834" s="27"/>
      <c r="J3834" s="27"/>
      <c r="K3834" s="27"/>
    </row>
    <row r="3835" spans="1:11" ht="16.5" hidden="1" customHeight="1">
      <c r="A3835" s="26">
        <v>3831</v>
      </c>
      <c r="B3835" s="4" t="s">
        <v>5050</v>
      </c>
      <c r="C3835" s="4" t="s">
        <v>4948</v>
      </c>
      <c r="D3835" s="11" t="s">
        <v>4985</v>
      </c>
      <c r="E3835" s="11">
        <v>801</v>
      </c>
      <c r="F3835" s="20">
        <v>43035</v>
      </c>
      <c r="G3835" s="27" t="s">
        <v>7682</v>
      </c>
      <c r="H3835" s="27"/>
      <c r="I3835" s="27"/>
      <c r="J3835" s="27"/>
      <c r="K3835" s="27"/>
    </row>
    <row r="3836" spans="1:11" ht="16.5" hidden="1" customHeight="1">
      <c r="A3836" s="26">
        <v>3832</v>
      </c>
      <c r="B3836" s="4" t="s">
        <v>5051</v>
      </c>
      <c r="C3836" s="4" t="s">
        <v>4948</v>
      </c>
      <c r="D3836" s="11" t="s">
        <v>5047</v>
      </c>
      <c r="E3836" s="11">
        <v>895</v>
      </c>
      <c r="F3836" s="20">
        <v>43125</v>
      </c>
      <c r="G3836" s="27" t="s">
        <v>7682</v>
      </c>
      <c r="H3836" s="27"/>
      <c r="I3836" s="27"/>
      <c r="J3836" s="27"/>
      <c r="K3836" s="27"/>
    </row>
    <row r="3837" spans="1:11" ht="16.5" hidden="1" customHeight="1">
      <c r="A3837" s="26">
        <v>3833</v>
      </c>
      <c r="B3837" s="4" t="s">
        <v>5052</v>
      </c>
      <c r="C3837" s="4" t="s">
        <v>4948</v>
      </c>
      <c r="D3837" s="11" t="s">
        <v>5053</v>
      </c>
      <c r="E3837" s="11">
        <v>577</v>
      </c>
      <c r="F3837" s="20">
        <v>43189</v>
      </c>
      <c r="G3837" s="27" t="s">
        <v>7682</v>
      </c>
      <c r="H3837" s="27"/>
      <c r="I3837" s="27"/>
      <c r="J3837" s="27"/>
      <c r="K3837" s="27"/>
    </row>
    <row r="3838" spans="1:11" ht="16.5" hidden="1" customHeight="1">
      <c r="A3838" s="26">
        <v>3834</v>
      </c>
      <c r="B3838" s="4" t="s">
        <v>5054</v>
      </c>
      <c r="C3838" s="4" t="s">
        <v>4948</v>
      </c>
      <c r="D3838" s="11" t="s">
        <v>1598</v>
      </c>
      <c r="E3838" s="11" t="s">
        <v>778</v>
      </c>
      <c r="F3838" s="20">
        <v>43395</v>
      </c>
      <c r="G3838" s="27" t="s">
        <v>7682</v>
      </c>
      <c r="H3838" s="27"/>
      <c r="I3838" s="27"/>
      <c r="J3838" s="27"/>
      <c r="K3838" s="27"/>
    </row>
    <row r="3839" spans="1:11" ht="16.5" hidden="1" customHeight="1">
      <c r="A3839" s="26">
        <v>3835</v>
      </c>
      <c r="B3839" s="4" t="s">
        <v>5055</v>
      </c>
      <c r="C3839" s="4" t="s">
        <v>4948</v>
      </c>
      <c r="D3839" s="11" t="s">
        <v>4951</v>
      </c>
      <c r="E3839" s="11" t="s">
        <v>5056</v>
      </c>
      <c r="F3839" s="20">
        <v>43623</v>
      </c>
      <c r="G3839" s="27" t="s">
        <v>7682</v>
      </c>
      <c r="H3839" s="27"/>
      <c r="I3839" s="27"/>
      <c r="J3839" s="27"/>
      <c r="K3839" s="27"/>
    </row>
    <row r="3840" spans="1:11" ht="16.5" hidden="1" customHeight="1">
      <c r="A3840" s="26">
        <v>3836</v>
      </c>
      <c r="B3840" s="4" t="s">
        <v>5057</v>
      </c>
      <c r="C3840" s="4" t="s">
        <v>4948</v>
      </c>
      <c r="D3840" s="11" t="s">
        <v>5058</v>
      </c>
      <c r="E3840" s="11">
        <v>650</v>
      </c>
      <c r="F3840" s="20">
        <v>43676</v>
      </c>
      <c r="G3840" s="27" t="s">
        <v>7682</v>
      </c>
      <c r="H3840" s="27"/>
      <c r="I3840" s="27"/>
      <c r="J3840" s="27"/>
      <c r="K3840" s="27"/>
    </row>
    <row r="3841" spans="1:11" ht="16.5" hidden="1" customHeight="1">
      <c r="A3841" s="26">
        <v>3837</v>
      </c>
      <c r="B3841" s="4" t="s">
        <v>5059</v>
      </c>
      <c r="C3841" s="4" t="s">
        <v>4948</v>
      </c>
      <c r="D3841" s="11" t="s">
        <v>4985</v>
      </c>
      <c r="E3841" s="11">
        <v>815</v>
      </c>
      <c r="F3841" s="20">
        <v>43763</v>
      </c>
      <c r="G3841" s="27" t="s">
        <v>7682</v>
      </c>
      <c r="H3841" s="27"/>
      <c r="I3841" s="27"/>
      <c r="J3841" s="27"/>
      <c r="K3841" s="27"/>
    </row>
    <row r="3842" spans="1:11" ht="16.5" hidden="1" customHeight="1">
      <c r="A3842" s="26">
        <v>3838</v>
      </c>
      <c r="B3842" s="4" t="s">
        <v>5060</v>
      </c>
      <c r="C3842" s="4" t="s">
        <v>4948</v>
      </c>
      <c r="D3842" s="11" t="s">
        <v>4954</v>
      </c>
      <c r="E3842" s="11">
        <v>622</v>
      </c>
      <c r="F3842" s="20">
        <v>44036</v>
      </c>
      <c r="G3842" s="27" t="s">
        <v>7682</v>
      </c>
      <c r="H3842" s="27"/>
      <c r="I3842" s="27"/>
      <c r="J3842" s="27"/>
      <c r="K3842" s="27"/>
    </row>
    <row r="3843" spans="1:11" ht="16.5" hidden="1" customHeight="1">
      <c r="A3843" s="26">
        <v>3839</v>
      </c>
      <c r="B3843" s="4" t="s">
        <v>5061</v>
      </c>
      <c r="C3843" s="4" t="s">
        <v>4948</v>
      </c>
      <c r="D3843" s="11" t="s">
        <v>4951</v>
      </c>
      <c r="E3843" s="11" t="s">
        <v>5062</v>
      </c>
      <c r="F3843" s="20">
        <v>44706</v>
      </c>
      <c r="G3843" s="27" t="s">
        <v>7682</v>
      </c>
      <c r="H3843" s="27"/>
      <c r="I3843" s="27"/>
      <c r="J3843" s="27"/>
      <c r="K3843" s="27"/>
    </row>
    <row r="3844" spans="1:11" ht="16.5" hidden="1" customHeight="1">
      <c r="A3844" s="26">
        <v>3840</v>
      </c>
      <c r="B3844" s="4" t="s">
        <v>5063</v>
      </c>
      <c r="C3844" s="4" t="s">
        <v>4948</v>
      </c>
      <c r="D3844" s="11" t="s">
        <v>5064</v>
      </c>
      <c r="E3844" s="11">
        <v>583</v>
      </c>
      <c r="F3844" s="20">
        <v>45022</v>
      </c>
      <c r="G3844" s="27" t="s">
        <v>7682</v>
      </c>
      <c r="H3844" s="27"/>
      <c r="I3844" s="27"/>
      <c r="J3844" s="27"/>
      <c r="K3844" s="27"/>
    </row>
    <row r="3845" spans="1:11" ht="16.5" hidden="1" customHeight="1">
      <c r="A3845" s="26">
        <v>3841</v>
      </c>
      <c r="B3845" s="4" t="s">
        <v>5065</v>
      </c>
      <c r="C3845" s="4" t="s">
        <v>4948</v>
      </c>
      <c r="D3845" s="11" t="s">
        <v>5066</v>
      </c>
      <c r="E3845" s="11">
        <v>504</v>
      </c>
      <c r="F3845" s="20">
        <v>45107</v>
      </c>
      <c r="G3845" s="27" t="s">
        <v>7682</v>
      </c>
      <c r="H3845" s="27"/>
      <c r="I3845" s="27"/>
      <c r="J3845" s="27"/>
      <c r="K3845" s="27"/>
    </row>
    <row r="3846" spans="1:11" ht="16.5" hidden="1" customHeight="1">
      <c r="A3846" s="26">
        <v>3842</v>
      </c>
      <c r="B3846" s="29" t="s">
        <v>5067</v>
      </c>
      <c r="C3846" s="29" t="s">
        <v>5068</v>
      </c>
      <c r="D3846" s="31" t="s">
        <v>5069</v>
      </c>
      <c r="E3846" s="1" t="s">
        <v>5070</v>
      </c>
      <c r="F3846" s="18">
        <v>33404</v>
      </c>
      <c r="G3846" s="27" t="s">
        <v>7682</v>
      </c>
      <c r="H3846" s="27"/>
      <c r="I3846" s="27"/>
      <c r="J3846" s="27"/>
      <c r="K3846" s="27"/>
    </row>
    <row r="3847" spans="1:11" ht="16.5" hidden="1" customHeight="1">
      <c r="A3847" s="26">
        <v>3843</v>
      </c>
      <c r="B3847" s="29" t="s">
        <v>5071</v>
      </c>
      <c r="C3847" s="29" t="s">
        <v>5068</v>
      </c>
      <c r="D3847" s="31" t="s">
        <v>5072</v>
      </c>
      <c r="E3847" s="1">
        <v>871</v>
      </c>
      <c r="F3847" s="18">
        <v>33896</v>
      </c>
      <c r="G3847" s="27" t="s">
        <v>7682</v>
      </c>
      <c r="H3847" s="27"/>
      <c r="I3847" s="27"/>
      <c r="J3847" s="27"/>
      <c r="K3847" s="27"/>
    </row>
    <row r="3848" spans="1:11" ht="16.5" hidden="1" customHeight="1">
      <c r="A3848" s="26">
        <v>3844</v>
      </c>
      <c r="B3848" s="29" t="s">
        <v>5073</v>
      </c>
      <c r="C3848" s="29" t="s">
        <v>5068</v>
      </c>
      <c r="D3848" s="31" t="s">
        <v>5074</v>
      </c>
      <c r="E3848" s="1" t="s">
        <v>5075</v>
      </c>
      <c r="F3848" s="18">
        <v>33957</v>
      </c>
      <c r="G3848" s="27" t="s">
        <v>7682</v>
      </c>
      <c r="H3848" s="27"/>
      <c r="I3848" s="27"/>
      <c r="J3848" s="27"/>
      <c r="K3848" s="27"/>
    </row>
    <row r="3849" spans="1:11" ht="16.5" hidden="1" customHeight="1">
      <c r="A3849" s="26">
        <v>3845</v>
      </c>
      <c r="B3849" s="29" t="s">
        <v>5076</v>
      </c>
      <c r="C3849" s="29" t="s">
        <v>5068</v>
      </c>
      <c r="D3849" s="31" t="s">
        <v>5077</v>
      </c>
      <c r="E3849" s="1" t="s">
        <v>5078</v>
      </c>
      <c r="F3849" s="18">
        <v>34232</v>
      </c>
      <c r="G3849" s="27" t="s">
        <v>7682</v>
      </c>
      <c r="H3849" s="27"/>
      <c r="I3849" s="27"/>
      <c r="J3849" s="27"/>
      <c r="K3849" s="27"/>
    </row>
    <row r="3850" spans="1:11" ht="16.5" hidden="1" customHeight="1">
      <c r="A3850" s="26">
        <v>3846</v>
      </c>
      <c r="B3850" s="29" t="s">
        <v>5079</v>
      </c>
      <c r="C3850" s="29" t="s">
        <v>5068</v>
      </c>
      <c r="D3850" s="31" t="s">
        <v>5069</v>
      </c>
      <c r="E3850" s="1" t="s">
        <v>5080</v>
      </c>
      <c r="F3850" s="18">
        <v>34673</v>
      </c>
      <c r="G3850" s="27" t="s">
        <v>7682</v>
      </c>
      <c r="H3850" s="27"/>
      <c r="I3850" s="27"/>
      <c r="J3850" s="27"/>
      <c r="K3850" s="27"/>
    </row>
    <row r="3851" spans="1:11" ht="16.5" hidden="1" customHeight="1">
      <c r="A3851" s="26">
        <v>3847</v>
      </c>
      <c r="B3851" s="29" t="s">
        <v>5081</v>
      </c>
      <c r="C3851" s="29" t="s">
        <v>5068</v>
      </c>
      <c r="D3851" s="31" t="s">
        <v>5069</v>
      </c>
      <c r="E3851" s="1" t="s">
        <v>5082</v>
      </c>
      <c r="F3851" s="18">
        <v>35311</v>
      </c>
      <c r="G3851" s="27" t="s">
        <v>7682</v>
      </c>
      <c r="H3851" s="27"/>
      <c r="I3851" s="27"/>
      <c r="J3851" s="27"/>
      <c r="K3851" s="27"/>
    </row>
    <row r="3852" spans="1:11" ht="16.5" hidden="1" customHeight="1">
      <c r="A3852" s="26">
        <v>3848</v>
      </c>
      <c r="B3852" s="29" t="s">
        <v>2457</v>
      </c>
      <c r="C3852" s="29" t="s">
        <v>5068</v>
      </c>
      <c r="D3852" s="31" t="s">
        <v>5083</v>
      </c>
      <c r="E3852" s="1" t="s">
        <v>5084</v>
      </c>
      <c r="F3852" s="18">
        <v>35420</v>
      </c>
      <c r="G3852" s="27" t="s">
        <v>7682</v>
      </c>
      <c r="H3852" s="27"/>
      <c r="I3852" s="27"/>
      <c r="J3852" s="27"/>
      <c r="K3852" s="27"/>
    </row>
    <row r="3853" spans="1:11" ht="16.5" hidden="1" customHeight="1">
      <c r="A3853" s="26">
        <v>3849</v>
      </c>
      <c r="B3853" s="29" t="s">
        <v>5085</v>
      </c>
      <c r="C3853" s="29" t="s">
        <v>5068</v>
      </c>
      <c r="D3853" s="31" t="s">
        <v>5086</v>
      </c>
      <c r="E3853" s="1" t="s">
        <v>5087</v>
      </c>
      <c r="F3853" s="18">
        <v>35612</v>
      </c>
      <c r="G3853" s="27" t="s">
        <v>7682</v>
      </c>
      <c r="H3853" s="27"/>
      <c r="I3853" s="27"/>
      <c r="J3853" s="27"/>
      <c r="K3853" s="27"/>
    </row>
    <row r="3854" spans="1:11" ht="16.5" hidden="1" customHeight="1">
      <c r="A3854" s="26">
        <v>3850</v>
      </c>
      <c r="B3854" s="29" t="s">
        <v>5088</v>
      </c>
      <c r="C3854" s="29" t="s">
        <v>5068</v>
      </c>
      <c r="D3854" s="31" t="s">
        <v>5069</v>
      </c>
      <c r="E3854" s="1" t="s">
        <v>5089</v>
      </c>
      <c r="F3854" s="18">
        <v>35620</v>
      </c>
      <c r="G3854" s="27" t="s">
        <v>7682</v>
      </c>
      <c r="H3854" s="27"/>
      <c r="I3854" s="27"/>
      <c r="J3854" s="27"/>
      <c r="K3854" s="27"/>
    </row>
    <row r="3855" spans="1:11" ht="16.5" hidden="1" customHeight="1">
      <c r="A3855" s="26">
        <v>3851</v>
      </c>
      <c r="B3855" s="29" t="s">
        <v>5090</v>
      </c>
      <c r="C3855" s="29" t="s">
        <v>5068</v>
      </c>
      <c r="D3855" s="31" t="s">
        <v>5091</v>
      </c>
      <c r="E3855" s="1" t="s">
        <v>1748</v>
      </c>
      <c r="F3855" s="64">
        <v>35636</v>
      </c>
      <c r="G3855" s="27" t="s">
        <v>7682</v>
      </c>
      <c r="H3855" s="27"/>
      <c r="I3855" s="27"/>
      <c r="J3855" s="27"/>
      <c r="K3855" s="27"/>
    </row>
    <row r="3856" spans="1:11" ht="16.5" hidden="1" customHeight="1">
      <c r="A3856" s="26">
        <v>3852</v>
      </c>
      <c r="B3856" s="29" t="s">
        <v>5092</v>
      </c>
      <c r="C3856" s="29" t="s">
        <v>5068</v>
      </c>
      <c r="D3856" s="31" t="s">
        <v>5069</v>
      </c>
      <c r="E3856" s="1" t="s">
        <v>5093</v>
      </c>
      <c r="F3856" s="18">
        <v>36211</v>
      </c>
      <c r="G3856" s="27" t="s">
        <v>7682</v>
      </c>
      <c r="H3856" s="27"/>
      <c r="I3856" s="27"/>
      <c r="J3856" s="27"/>
      <c r="K3856" s="27"/>
    </row>
    <row r="3857" spans="1:11" ht="16.5" hidden="1" customHeight="1">
      <c r="A3857" s="26">
        <v>3853</v>
      </c>
      <c r="B3857" s="29" t="s">
        <v>5094</v>
      </c>
      <c r="C3857" s="29" t="s">
        <v>5068</v>
      </c>
      <c r="D3857" s="31" t="s">
        <v>5091</v>
      </c>
      <c r="E3857" s="1" t="s">
        <v>5095</v>
      </c>
      <c r="F3857" s="18">
        <v>36218</v>
      </c>
      <c r="G3857" s="27" t="s">
        <v>7682</v>
      </c>
      <c r="H3857" s="27"/>
      <c r="I3857" s="27"/>
      <c r="J3857" s="27"/>
      <c r="K3857" s="27"/>
    </row>
    <row r="3858" spans="1:11" ht="16.5" hidden="1" customHeight="1">
      <c r="A3858" s="26">
        <v>3854</v>
      </c>
      <c r="B3858" s="29" t="s">
        <v>5096</v>
      </c>
      <c r="C3858" s="29" t="s">
        <v>5068</v>
      </c>
      <c r="D3858" s="31" t="s">
        <v>5091</v>
      </c>
      <c r="E3858" s="1" t="s">
        <v>1521</v>
      </c>
      <c r="F3858" s="18">
        <v>36346</v>
      </c>
      <c r="G3858" s="27" t="s">
        <v>7682</v>
      </c>
      <c r="H3858" s="27"/>
      <c r="I3858" s="27"/>
      <c r="J3858" s="27"/>
      <c r="K3858" s="27"/>
    </row>
    <row r="3859" spans="1:11" ht="16.5" hidden="1" customHeight="1">
      <c r="A3859" s="26">
        <v>3855</v>
      </c>
      <c r="B3859" s="26" t="s">
        <v>5097</v>
      </c>
      <c r="C3859" s="29" t="s">
        <v>5068</v>
      </c>
      <c r="D3859" s="31" t="s">
        <v>5098</v>
      </c>
      <c r="E3859" s="1" t="s">
        <v>5099</v>
      </c>
      <c r="F3859" s="18">
        <v>36404</v>
      </c>
      <c r="G3859" s="27" t="s">
        <v>7682</v>
      </c>
      <c r="H3859" s="27"/>
      <c r="I3859" s="27"/>
      <c r="J3859" s="27"/>
      <c r="K3859" s="27"/>
    </row>
    <row r="3860" spans="1:11" ht="16.5" hidden="1" customHeight="1">
      <c r="A3860" s="26">
        <v>3856</v>
      </c>
      <c r="B3860" s="29" t="s">
        <v>5100</v>
      </c>
      <c r="C3860" s="29" t="s">
        <v>5068</v>
      </c>
      <c r="D3860" s="31" t="s">
        <v>5101</v>
      </c>
      <c r="E3860" s="1" t="s">
        <v>5102</v>
      </c>
      <c r="F3860" s="18">
        <v>36425</v>
      </c>
      <c r="G3860" s="27" t="s">
        <v>7682</v>
      </c>
      <c r="H3860" s="27"/>
      <c r="I3860" s="27"/>
      <c r="J3860" s="27"/>
      <c r="K3860" s="27"/>
    </row>
    <row r="3861" spans="1:11" ht="16.5" hidden="1" customHeight="1">
      <c r="A3861" s="26">
        <v>3857</v>
      </c>
      <c r="B3861" s="26" t="s">
        <v>5103</v>
      </c>
      <c r="C3861" s="29" t="s">
        <v>5068</v>
      </c>
      <c r="D3861" s="31" t="s">
        <v>5104</v>
      </c>
      <c r="E3861" s="1" t="s">
        <v>2933</v>
      </c>
      <c r="F3861" s="18">
        <v>36431</v>
      </c>
      <c r="G3861" s="27" t="s">
        <v>7682</v>
      </c>
      <c r="H3861" s="27"/>
      <c r="I3861" s="27"/>
      <c r="J3861" s="27"/>
      <c r="K3861" s="27"/>
    </row>
    <row r="3862" spans="1:11" ht="16.5" hidden="1" customHeight="1">
      <c r="A3862" s="26">
        <v>3858</v>
      </c>
      <c r="B3862" s="29" t="s">
        <v>5105</v>
      </c>
      <c r="C3862" s="29" t="s">
        <v>5068</v>
      </c>
      <c r="D3862" s="31" t="s">
        <v>5106</v>
      </c>
      <c r="E3862" s="1">
        <v>579</v>
      </c>
      <c r="F3862" s="18">
        <v>36461</v>
      </c>
      <c r="G3862" s="27" t="s">
        <v>7682</v>
      </c>
      <c r="H3862" s="27"/>
      <c r="I3862" s="27"/>
      <c r="J3862" s="27"/>
      <c r="K3862" s="27"/>
    </row>
    <row r="3863" spans="1:11" ht="16.5" hidden="1" customHeight="1">
      <c r="A3863" s="26">
        <v>3859</v>
      </c>
      <c r="B3863" s="29" t="s">
        <v>5107</v>
      </c>
      <c r="C3863" s="29" t="s">
        <v>5068</v>
      </c>
      <c r="D3863" s="31" t="s">
        <v>5091</v>
      </c>
      <c r="E3863" s="1" t="s">
        <v>5108</v>
      </c>
      <c r="F3863" s="18">
        <v>36480</v>
      </c>
      <c r="G3863" s="27" t="s">
        <v>7682</v>
      </c>
      <c r="H3863" s="27"/>
      <c r="I3863" s="27"/>
      <c r="J3863" s="27"/>
      <c r="K3863" s="27"/>
    </row>
    <row r="3864" spans="1:11" ht="16.5" hidden="1" customHeight="1">
      <c r="A3864" s="26">
        <v>3860</v>
      </c>
      <c r="B3864" s="29" t="s">
        <v>5109</v>
      </c>
      <c r="C3864" s="29" t="s">
        <v>5068</v>
      </c>
      <c r="D3864" s="31" t="s">
        <v>5086</v>
      </c>
      <c r="E3864" s="1" t="s">
        <v>5110</v>
      </c>
      <c r="F3864" s="18">
        <v>36491</v>
      </c>
      <c r="G3864" s="27" t="s">
        <v>7682</v>
      </c>
      <c r="H3864" s="27"/>
      <c r="I3864" s="27"/>
      <c r="J3864" s="27"/>
      <c r="K3864" s="27"/>
    </row>
    <row r="3865" spans="1:11" ht="16.5" hidden="1" customHeight="1">
      <c r="A3865" s="26">
        <v>3861</v>
      </c>
      <c r="B3865" s="29" t="s">
        <v>5111</v>
      </c>
      <c r="C3865" s="29" t="s">
        <v>5068</v>
      </c>
      <c r="D3865" s="31" t="s">
        <v>5091</v>
      </c>
      <c r="E3865" s="1" t="s">
        <v>5112</v>
      </c>
      <c r="F3865" s="18">
        <v>36497</v>
      </c>
      <c r="G3865" s="27" t="s">
        <v>7682</v>
      </c>
      <c r="H3865" s="27"/>
      <c r="I3865" s="27"/>
      <c r="J3865" s="27"/>
      <c r="K3865" s="27"/>
    </row>
    <row r="3866" spans="1:11" ht="16.5" hidden="1" customHeight="1">
      <c r="A3866" s="26">
        <v>3862</v>
      </c>
      <c r="B3866" s="26" t="s">
        <v>5113</v>
      </c>
      <c r="C3866" s="29" t="s">
        <v>5068</v>
      </c>
      <c r="D3866" s="31" t="s">
        <v>5104</v>
      </c>
      <c r="E3866" s="1" t="s">
        <v>2959</v>
      </c>
      <c r="F3866" s="18">
        <v>36524</v>
      </c>
      <c r="G3866" s="27" t="s">
        <v>7682</v>
      </c>
      <c r="H3866" s="27"/>
      <c r="I3866" s="27"/>
      <c r="J3866" s="27"/>
      <c r="K3866" s="27"/>
    </row>
    <row r="3867" spans="1:11" ht="16.5" hidden="1" customHeight="1">
      <c r="A3867" s="26">
        <v>3863</v>
      </c>
      <c r="B3867" s="26" t="s">
        <v>5114</v>
      </c>
      <c r="C3867" s="29" t="s">
        <v>5068</v>
      </c>
      <c r="D3867" s="31" t="s">
        <v>5104</v>
      </c>
      <c r="E3867" s="1" t="s">
        <v>1681</v>
      </c>
      <c r="F3867" s="18">
        <v>36647</v>
      </c>
      <c r="G3867" s="27" t="s">
        <v>7682</v>
      </c>
      <c r="H3867" s="27"/>
      <c r="I3867" s="27"/>
      <c r="J3867" s="27"/>
      <c r="K3867" s="27"/>
    </row>
    <row r="3868" spans="1:11" ht="16.5" hidden="1" customHeight="1">
      <c r="A3868" s="26">
        <v>3864</v>
      </c>
      <c r="B3868" s="29" t="s">
        <v>5115</v>
      </c>
      <c r="C3868" s="29" t="s">
        <v>5068</v>
      </c>
      <c r="D3868" s="31" t="s">
        <v>5074</v>
      </c>
      <c r="E3868" s="1">
        <v>236</v>
      </c>
      <c r="F3868" s="18">
        <v>36739</v>
      </c>
      <c r="G3868" s="27" t="s">
        <v>7682</v>
      </c>
      <c r="H3868" s="27"/>
      <c r="I3868" s="27"/>
      <c r="J3868" s="27"/>
      <c r="K3868" s="27"/>
    </row>
    <row r="3869" spans="1:11" ht="16.5" hidden="1" customHeight="1">
      <c r="A3869" s="26">
        <v>3865</v>
      </c>
      <c r="B3869" s="29" t="s">
        <v>5116</v>
      </c>
      <c r="C3869" s="29" t="s">
        <v>5068</v>
      </c>
      <c r="D3869" s="31" t="s">
        <v>5117</v>
      </c>
      <c r="E3869" s="1" t="s">
        <v>5118</v>
      </c>
      <c r="F3869" s="18">
        <v>36861</v>
      </c>
      <c r="G3869" s="27" t="s">
        <v>7682</v>
      </c>
      <c r="H3869" s="27"/>
      <c r="I3869" s="27"/>
      <c r="J3869" s="27"/>
      <c r="K3869" s="27"/>
    </row>
    <row r="3870" spans="1:11" ht="16.5" hidden="1" customHeight="1">
      <c r="A3870" s="26">
        <v>3866</v>
      </c>
      <c r="B3870" s="29" t="s">
        <v>5119</v>
      </c>
      <c r="C3870" s="29" t="s">
        <v>5068</v>
      </c>
      <c r="D3870" s="31" t="s">
        <v>5074</v>
      </c>
      <c r="E3870" s="1" t="s">
        <v>3073</v>
      </c>
      <c r="F3870" s="18">
        <v>36871</v>
      </c>
      <c r="G3870" s="27" t="s">
        <v>7682</v>
      </c>
      <c r="H3870" s="27"/>
      <c r="I3870" s="27"/>
      <c r="J3870" s="27"/>
      <c r="K3870" s="27"/>
    </row>
    <row r="3871" spans="1:11" ht="16.5" hidden="1" customHeight="1">
      <c r="A3871" s="26">
        <v>3867</v>
      </c>
      <c r="B3871" s="29" t="s">
        <v>5120</v>
      </c>
      <c r="C3871" s="29" t="s">
        <v>5068</v>
      </c>
      <c r="D3871" s="31" t="s">
        <v>5117</v>
      </c>
      <c r="E3871" s="1" t="s">
        <v>3005</v>
      </c>
      <c r="F3871" s="18">
        <v>37013</v>
      </c>
      <c r="G3871" s="27" t="s">
        <v>7682</v>
      </c>
      <c r="H3871" s="27"/>
      <c r="I3871" s="27"/>
      <c r="J3871" s="27"/>
      <c r="K3871" s="27"/>
    </row>
    <row r="3872" spans="1:11" ht="16.5" hidden="1" customHeight="1">
      <c r="A3872" s="26">
        <v>3868</v>
      </c>
      <c r="B3872" s="29" t="s">
        <v>5121</v>
      </c>
      <c r="C3872" s="29" t="s">
        <v>5068</v>
      </c>
      <c r="D3872" s="31" t="s">
        <v>5074</v>
      </c>
      <c r="E3872" s="1" t="s">
        <v>5122</v>
      </c>
      <c r="F3872" s="18">
        <v>37056</v>
      </c>
      <c r="G3872" s="27" t="s">
        <v>7682</v>
      </c>
      <c r="H3872" s="27"/>
      <c r="I3872" s="27"/>
      <c r="J3872" s="27"/>
      <c r="K3872" s="27"/>
    </row>
    <row r="3873" spans="1:11" ht="16.5" hidden="1" customHeight="1">
      <c r="A3873" s="26">
        <v>3869</v>
      </c>
      <c r="B3873" s="29" t="s">
        <v>5123</v>
      </c>
      <c r="C3873" s="29" t="s">
        <v>5068</v>
      </c>
      <c r="D3873" s="31" t="s">
        <v>5077</v>
      </c>
      <c r="E3873" s="1" t="s">
        <v>5124</v>
      </c>
      <c r="F3873" s="108">
        <v>37128</v>
      </c>
      <c r="G3873" s="27" t="s">
        <v>7682</v>
      </c>
      <c r="H3873" s="27"/>
      <c r="I3873" s="27"/>
      <c r="J3873" s="27"/>
      <c r="K3873" s="27"/>
    </row>
    <row r="3874" spans="1:11" ht="16.5" hidden="1" customHeight="1">
      <c r="A3874" s="26">
        <v>3870</v>
      </c>
      <c r="B3874" s="29" t="s">
        <v>5125</v>
      </c>
      <c r="C3874" s="29" t="s">
        <v>5068</v>
      </c>
      <c r="D3874" s="31" t="s">
        <v>5106</v>
      </c>
      <c r="E3874" s="1">
        <v>491</v>
      </c>
      <c r="F3874" s="18">
        <v>37153</v>
      </c>
      <c r="G3874" s="27" t="s">
        <v>7682</v>
      </c>
      <c r="H3874" s="27"/>
      <c r="I3874" s="27"/>
      <c r="J3874" s="27"/>
      <c r="K3874" s="27"/>
    </row>
    <row r="3875" spans="1:11" ht="16.5" hidden="1" customHeight="1">
      <c r="A3875" s="26">
        <v>3871</v>
      </c>
      <c r="B3875" s="26" t="s">
        <v>5126</v>
      </c>
      <c r="C3875" s="29" t="s">
        <v>5068</v>
      </c>
      <c r="D3875" s="31" t="s">
        <v>5127</v>
      </c>
      <c r="E3875" s="1" t="s">
        <v>4809</v>
      </c>
      <c r="F3875" s="18">
        <v>37153</v>
      </c>
      <c r="G3875" s="27" t="s">
        <v>7682</v>
      </c>
      <c r="H3875" s="27"/>
      <c r="I3875" s="27"/>
      <c r="J3875" s="27"/>
      <c r="K3875" s="27"/>
    </row>
    <row r="3876" spans="1:11" ht="16.5" hidden="1" customHeight="1">
      <c r="A3876" s="26">
        <v>3872</v>
      </c>
      <c r="B3876" s="26" t="s">
        <v>5128</v>
      </c>
      <c r="C3876" s="29" t="s">
        <v>5068</v>
      </c>
      <c r="D3876" s="31" t="s">
        <v>5098</v>
      </c>
      <c r="E3876" s="1" t="s">
        <v>3249</v>
      </c>
      <c r="F3876" s="18">
        <v>37195</v>
      </c>
      <c r="G3876" s="27" t="s">
        <v>7682</v>
      </c>
      <c r="H3876" s="27"/>
      <c r="I3876" s="27"/>
      <c r="J3876" s="27"/>
      <c r="K3876" s="27"/>
    </row>
    <row r="3877" spans="1:11" ht="16.5" hidden="1" customHeight="1">
      <c r="A3877" s="26">
        <v>3873</v>
      </c>
      <c r="B3877" s="29" t="s">
        <v>5129</v>
      </c>
      <c r="C3877" s="29" t="s">
        <v>5068</v>
      </c>
      <c r="D3877" s="31" t="s">
        <v>5130</v>
      </c>
      <c r="E3877" s="1" t="s">
        <v>5131</v>
      </c>
      <c r="F3877" s="18">
        <v>37195</v>
      </c>
      <c r="G3877" s="27" t="s">
        <v>7682</v>
      </c>
      <c r="H3877" s="27"/>
      <c r="I3877" s="27"/>
      <c r="J3877" s="27"/>
      <c r="K3877" s="27"/>
    </row>
    <row r="3878" spans="1:11" ht="16.5" hidden="1" customHeight="1">
      <c r="A3878" s="26">
        <v>3874</v>
      </c>
      <c r="B3878" s="29" t="s">
        <v>5132</v>
      </c>
      <c r="C3878" s="29" t="s">
        <v>5068</v>
      </c>
      <c r="D3878" s="31" t="s">
        <v>5133</v>
      </c>
      <c r="E3878" s="1" t="s">
        <v>5134</v>
      </c>
      <c r="F3878" s="18">
        <v>37253</v>
      </c>
      <c r="G3878" s="27" t="s">
        <v>7682</v>
      </c>
      <c r="H3878" s="27"/>
      <c r="I3878" s="27"/>
      <c r="J3878" s="27"/>
      <c r="K3878" s="27"/>
    </row>
    <row r="3879" spans="1:11" ht="16.5" hidden="1" customHeight="1">
      <c r="A3879" s="26">
        <v>3875</v>
      </c>
      <c r="B3879" s="29" t="s">
        <v>5135</v>
      </c>
      <c r="C3879" s="29" t="s">
        <v>5068</v>
      </c>
      <c r="D3879" s="31" t="s">
        <v>5069</v>
      </c>
      <c r="E3879" s="1" t="s">
        <v>5136</v>
      </c>
      <c r="F3879" s="18">
        <v>37296</v>
      </c>
      <c r="G3879" s="27" t="s">
        <v>7682</v>
      </c>
      <c r="H3879" s="27"/>
      <c r="I3879" s="27"/>
      <c r="J3879" s="27"/>
      <c r="K3879" s="27"/>
    </row>
    <row r="3880" spans="1:11" ht="16.5" hidden="1" customHeight="1">
      <c r="A3880" s="26">
        <v>3876</v>
      </c>
      <c r="B3880" s="29" t="s">
        <v>5137</v>
      </c>
      <c r="C3880" s="29" t="s">
        <v>5068</v>
      </c>
      <c r="D3880" s="31" t="s">
        <v>5069</v>
      </c>
      <c r="E3880" s="1" t="s">
        <v>5138</v>
      </c>
      <c r="F3880" s="18">
        <v>37525</v>
      </c>
      <c r="G3880" s="27" t="s">
        <v>7682</v>
      </c>
      <c r="H3880" s="27"/>
      <c r="I3880" s="27"/>
      <c r="J3880" s="27"/>
      <c r="K3880" s="27"/>
    </row>
    <row r="3881" spans="1:11" ht="16.5" hidden="1" customHeight="1">
      <c r="A3881" s="26">
        <v>3877</v>
      </c>
      <c r="B3881" s="29" t="s">
        <v>5139</v>
      </c>
      <c r="C3881" s="29" t="s">
        <v>5068</v>
      </c>
      <c r="D3881" s="31" t="s">
        <v>5069</v>
      </c>
      <c r="E3881" s="1" t="s">
        <v>3148</v>
      </c>
      <c r="F3881" s="18">
        <v>37578</v>
      </c>
      <c r="G3881" s="27" t="s">
        <v>7682</v>
      </c>
      <c r="H3881" s="27"/>
      <c r="I3881" s="27"/>
      <c r="J3881" s="27"/>
      <c r="K3881" s="27"/>
    </row>
    <row r="3882" spans="1:11" ht="16.5" hidden="1" customHeight="1">
      <c r="A3882" s="26">
        <v>3878</v>
      </c>
      <c r="B3882" s="29" t="s">
        <v>5140</v>
      </c>
      <c r="C3882" s="29" t="s">
        <v>5068</v>
      </c>
      <c r="D3882" s="31" t="s">
        <v>5091</v>
      </c>
      <c r="E3882" s="1" t="s">
        <v>5141</v>
      </c>
      <c r="F3882" s="18">
        <v>37730</v>
      </c>
      <c r="G3882" s="27" t="s">
        <v>7682</v>
      </c>
      <c r="H3882" s="27"/>
      <c r="I3882" s="27"/>
      <c r="J3882" s="27"/>
      <c r="K3882" s="27"/>
    </row>
    <row r="3883" spans="1:11" ht="16.5" hidden="1" customHeight="1">
      <c r="A3883" s="26">
        <v>3879</v>
      </c>
      <c r="B3883" s="29" t="s">
        <v>5142</v>
      </c>
      <c r="C3883" s="29" t="s">
        <v>5068</v>
      </c>
      <c r="D3883" s="31" t="s">
        <v>5143</v>
      </c>
      <c r="E3883" s="1" t="s">
        <v>485</v>
      </c>
      <c r="F3883" s="18">
        <v>37792</v>
      </c>
      <c r="G3883" s="27" t="s">
        <v>7682</v>
      </c>
      <c r="H3883" s="27"/>
      <c r="I3883" s="27"/>
      <c r="J3883" s="27"/>
      <c r="K3883" s="27"/>
    </row>
    <row r="3884" spans="1:11" ht="16.5" hidden="1" customHeight="1">
      <c r="A3884" s="26">
        <v>3880</v>
      </c>
      <c r="B3884" s="29" t="s">
        <v>5144</v>
      </c>
      <c r="C3884" s="29" t="s">
        <v>5068</v>
      </c>
      <c r="D3884" s="31" t="s">
        <v>5072</v>
      </c>
      <c r="E3884" s="1" t="s">
        <v>5145</v>
      </c>
      <c r="F3884" s="18">
        <v>37811</v>
      </c>
      <c r="G3884" s="27" t="s">
        <v>7682</v>
      </c>
      <c r="H3884" s="27"/>
      <c r="I3884" s="27"/>
      <c r="J3884" s="27"/>
      <c r="K3884" s="27"/>
    </row>
    <row r="3885" spans="1:11" ht="16.5" hidden="1" customHeight="1">
      <c r="A3885" s="26">
        <v>3881</v>
      </c>
      <c r="B3885" s="29" t="s">
        <v>1718</v>
      </c>
      <c r="C3885" s="29" t="s">
        <v>5068</v>
      </c>
      <c r="D3885" s="31" t="s">
        <v>5101</v>
      </c>
      <c r="E3885" s="1" t="s">
        <v>5146</v>
      </c>
      <c r="F3885" s="18">
        <v>37863</v>
      </c>
      <c r="G3885" s="27" t="s">
        <v>7682</v>
      </c>
      <c r="H3885" s="27"/>
      <c r="I3885" s="27"/>
      <c r="J3885" s="27"/>
      <c r="K3885" s="27"/>
    </row>
    <row r="3886" spans="1:11" ht="16.5" hidden="1" customHeight="1">
      <c r="A3886" s="26">
        <v>3882</v>
      </c>
      <c r="B3886" s="26" t="s">
        <v>5147</v>
      </c>
      <c r="C3886" s="29" t="s">
        <v>5068</v>
      </c>
      <c r="D3886" s="31" t="s">
        <v>5098</v>
      </c>
      <c r="E3886" s="1" t="s">
        <v>177</v>
      </c>
      <c r="F3886" s="18">
        <v>38058</v>
      </c>
      <c r="G3886" s="27" t="s">
        <v>7682</v>
      </c>
      <c r="H3886" s="27"/>
      <c r="I3886" s="27"/>
      <c r="J3886" s="27"/>
      <c r="K3886" s="27"/>
    </row>
    <row r="3887" spans="1:11" ht="16.5" hidden="1" customHeight="1">
      <c r="A3887" s="26">
        <v>3883</v>
      </c>
      <c r="B3887" s="29" t="s">
        <v>5148</v>
      </c>
      <c r="C3887" s="29" t="s">
        <v>5068</v>
      </c>
      <c r="D3887" s="31" t="s">
        <v>5091</v>
      </c>
      <c r="E3887" s="1" t="s">
        <v>1635</v>
      </c>
      <c r="F3887" s="18">
        <v>38180</v>
      </c>
      <c r="G3887" s="27" t="s">
        <v>7682</v>
      </c>
      <c r="H3887" s="27"/>
      <c r="I3887" s="27"/>
      <c r="J3887" s="27"/>
      <c r="K3887" s="27"/>
    </row>
    <row r="3888" spans="1:11" ht="16.5" hidden="1" customHeight="1">
      <c r="A3888" s="26">
        <v>3884</v>
      </c>
      <c r="B3888" s="29" t="s">
        <v>5149</v>
      </c>
      <c r="C3888" s="29" t="s">
        <v>5068</v>
      </c>
      <c r="D3888" s="31" t="s">
        <v>5150</v>
      </c>
      <c r="E3888" s="1">
        <v>840</v>
      </c>
      <c r="F3888" s="18">
        <v>38329</v>
      </c>
      <c r="G3888" s="27" t="s">
        <v>7682</v>
      </c>
      <c r="H3888" s="27"/>
      <c r="I3888" s="27"/>
      <c r="J3888" s="27"/>
      <c r="K3888" s="27"/>
    </row>
    <row r="3889" spans="1:11" ht="16.5" hidden="1" customHeight="1">
      <c r="A3889" s="26">
        <v>3885</v>
      </c>
      <c r="B3889" s="26" t="s">
        <v>5151</v>
      </c>
      <c r="C3889" s="29" t="s">
        <v>5068</v>
      </c>
      <c r="D3889" s="31" t="s">
        <v>5098</v>
      </c>
      <c r="E3889" s="1" t="s">
        <v>5152</v>
      </c>
      <c r="F3889" s="18">
        <v>38569</v>
      </c>
      <c r="G3889" s="27" t="s">
        <v>7682</v>
      </c>
      <c r="H3889" s="27"/>
      <c r="I3889" s="27"/>
      <c r="J3889" s="27"/>
      <c r="K3889" s="27"/>
    </row>
    <row r="3890" spans="1:11" ht="16.5" hidden="1" customHeight="1">
      <c r="A3890" s="26">
        <v>3886</v>
      </c>
      <c r="B3890" s="26" t="s">
        <v>5153</v>
      </c>
      <c r="C3890" s="29" t="s">
        <v>5068</v>
      </c>
      <c r="D3890" s="31" t="s">
        <v>5098</v>
      </c>
      <c r="E3890" s="1" t="s">
        <v>5154</v>
      </c>
      <c r="F3890" s="18">
        <v>38569</v>
      </c>
      <c r="G3890" s="27" t="s">
        <v>7682</v>
      </c>
      <c r="H3890" s="27"/>
      <c r="I3890" s="27"/>
      <c r="J3890" s="27"/>
      <c r="K3890" s="27"/>
    </row>
    <row r="3891" spans="1:11" ht="16.5" hidden="1" customHeight="1">
      <c r="A3891" s="26">
        <v>3887</v>
      </c>
      <c r="B3891" s="26" t="s">
        <v>5155</v>
      </c>
      <c r="C3891" s="29" t="s">
        <v>5068</v>
      </c>
      <c r="D3891" s="31" t="s">
        <v>5098</v>
      </c>
      <c r="E3891" s="1" t="s">
        <v>5017</v>
      </c>
      <c r="F3891" s="18">
        <v>38569</v>
      </c>
      <c r="G3891" s="27" t="s">
        <v>7682</v>
      </c>
      <c r="H3891" s="27"/>
      <c r="I3891" s="27"/>
      <c r="J3891" s="27"/>
      <c r="K3891" s="27"/>
    </row>
    <row r="3892" spans="1:11" ht="16.5" hidden="1" customHeight="1">
      <c r="A3892" s="26">
        <v>3888</v>
      </c>
      <c r="B3892" s="26" t="s">
        <v>5156</v>
      </c>
      <c r="C3892" s="29" t="s">
        <v>5068</v>
      </c>
      <c r="D3892" s="31" t="s">
        <v>5098</v>
      </c>
      <c r="E3892" s="1" t="s">
        <v>5157</v>
      </c>
      <c r="F3892" s="18">
        <v>38569</v>
      </c>
      <c r="G3892" s="27" t="s">
        <v>7682</v>
      </c>
      <c r="H3892" s="27"/>
      <c r="I3892" s="27"/>
      <c r="J3892" s="27"/>
      <c r="K3892" s="27"/>
    </row>
    <row r="3893" spans="1:11" ht="16.5" hidden="1" customHeight="1">
      <c r="A3893" s="26">
        <v>3889</v>
      </c>
      <c r="B3893" s="26" t="s">
        <v>5158</v>
      </c>
      <c r="C3893" s="29" t="s">
        <v>5068</v>
      </c>
      <c r="D3893" s="31" t="s">
        <v>5098</v>
      </c>
      <c r="E3893" s="1" t="s">
        <v>5159</v>
      </c>
      <c r="F3893" s="18">
        <v>38569</v>
      </c>
      <c r="G3893" s="27" t="s">
        <v>7682</v>
      </c>
      <c r="H3893" s="27"/>
      <c r="I3893" s="27"/>
      <c r="J3893" s="27"/>
      <c r="K3893" s="27"/>
    </row>
    <row r="3894" spans="1:11" ht="16.5" hidden="1" customHeight="1">
      <c r="A3894" s="26">
        <v>3890</v>
      </c>
      <c r="B3894" s="29" t="s">
        <v>5160</v>
      </c>
      <c r="C3894" s="29" t="s">
        <v>5068</v>
      </c>
      <c r="D3894" s="31" t="s">
        <v>5133</v>
      </c>
      <c r="E3894" s="1" t="s">
        <v>5161</v>
      </c>
      <c r="F3894" s="18">
        <v>38639</v>
      </c>
      <c r="G3894" s="27" t="s">
        <v>7682</v>
      </c>
      <c r="H3894" s="27"/>
      <c r="I3894" s="27"/>
      <c r="J3894" s="27"/>
      <c r="K3894" s="27"/>
    </row>
    <row r="3895" spans="1:11" ht="16.5" hidden="1" customHeight="1">
      <c r="A3895" s="26">
        <v>3891</v>
      </c>
      <c r="B3895" s="29" t="s">
        <v>5162</v>
      </c>
      <c r="C3895" s="29" t="s">
        <v>5068</v>
      </c>
      <c r="D3895" s="31" t="s">
        <v>5069</v>
      </c>
      <c r="E3895" s="1" t="s">
        <v>5163</v>
      </c>
      <c r="F3895" s="18">
        <v>38776</v>
      </c>
      <c r="G3895" s="27" t="s">
        <v>7682</v>
      </c>
      <c r="H3895" s="27"/>
      <c r="I3895" s="27"/>
      <c r="J3895" s="27"/>
      <c r="K3895" s="27"/>
    </row>
    <row r="3896" spans="1:11" ht="16.5" hidden="1" customHeight="1">
      <c r="A3896" s="26">
        <v>3892</v>
      </c>
      <c r="B3896" s="26" t="s">
        <v>5164</v>
      </c>
      <c r="C3896" s="29" t="s">
        <v>5068</v>
      </c>
      <c r="D3896" s="31" t="s">
        <v>5098</v>
      </c>
      <c r="E3896" s="1" t="s">
        <v>4854</v>
      </c>
      <c r="F3896" s="18">
        <v>38820</v>
      </c>
      <c r="G3896" s="27" t="s">
        <v>7682</v>
      </c>
      <c r="H3896" s="27"/>
      <c r="I3896" s="27"/>
      <c r="J3896" s="27"/>
      <c r="K3896" s="27"/>
    </row>
    <row r="3897" spans="1:11" ht="16.5" hidden="1" customHeight="1">
      <c r="A3897" s="26">
        <v>3893</v>
      </c>
      <c r="B3897" s="26" t="s">
        <v>5165</v>
      </c>
      <c r="C3897" s="29" t="s">
        <v>5068</v>
      </c>
      <c r="D3897" s="31" t="s">
        <v>5098</v>
      </c>
      <c r="E3897" s="1" t="s">
        <v>4852</v>
      </c>
      <c r="F3897" s="18">
        <v>38820</v>
      </c>
      <c r="G3897" s="27" t="s">
        <v>7682</v>
      </c>
      <c r="H3897" s="27"/>
      <c r="I3897" s="27"/>
      <c r="J3897" s="27"/>
      <c r="K3897" s="27"/>
    </row>
    <row r="3898" spans="1:11" ht="16.5" hidden="1" customHeight="1">
      <c r="A3898" s="26">
        <v>3894</v>
      </c>
      <c r="B3898" s="29" t="s">
        <v>5166</v>
      </c>
      <c r="C3898" s="29" t="s">
        <v>5068</v>
      </c>
      <c r="D3898" s="31" t="s">
        <v>5069</v>
      </c>
      <c r="E3898" s="1" t="s">
        <v>5167</v>
      </c>
      <c r="F3898" s="18">
        <v>38835</v>
      </c>
      <c r="G3898" s="27" t="s">
        <v>7682</v>
      </c>
      <c r="H3898" s="27"/>
      <c r="I3898" s="27"/>
      <c r="J3898" s="27"/>
      <c r="K3898" s="27"/>
    </row>
    <row r="3899" spans="1:11" ht="16.5" hidden="1" customHeight="1">
      <c r="A3899" s="26">
        <v>3895</v>
      </c>
      <c r="B3899" s="29" t="s">
        <v>5166</v>
      </c>
      <c r="C3899" s="29" t="s">
        <v>5068</v>
      </c>
      <c r="D3899" s="31" t="s">
        <v>5069</v>
      </c>
      <c r="E3899" s="1" t="s">
        <v>5168</v>
      </c>
      <c r="F3899" s="18">
        <v>38835</v>
      </c>
      <c r="G3899" s="27" t="s">
        <v>7682</v>
      </c>
      <c r="H3899" s="27"/>
      <c r="I3899" s="27"/>
      <c r="J3899" s="27"/>
      <c r="K3899" s="27"/>
    </row>
    <row r="3900" spans="1:11" ht="16.5" hidden="1" customHeight="1">
      <c r="A3900" s="26">
        <v>3896</v>
      </c>
      <c r="B3900" s="29" t="s">
        <v>5169</v>
      </c>
      <c r="C3900" s="29" t="s">
        <v>5068</v>
      </c>
      <c r="D3900" s="31" t="s">
        <v>5117</v>
      </c>
      <c r="E3900" s="1" t="s">
        <v>5170</v>
      </c>
      <c r="F3900" s="18">
        <v>39223</v>
      </c>
      <c r="G3900" s="27" t="s">
        <v>7682</v>
      </c>
      <c r="H3900" s="27"/>
      <c r="I3900" s="27"/>
      <c r="J3900" s="27"/>
      <c r="K3900" s="27"/>
    </row>
    <row r="3901" spans="1:11" ht="16.5" hidden="1" customHeight="1">
      <c r="A3901" s="26">
        <v>3897</v>
      </c>
      <c r="B3901" s="29" t="s">
        <v>5171</v>
      </c>
      <c r="C3901" s="29" t="s">
        <v>5068</v>
      </c>
      <c r="D3901" s="31" t="s">
        <v>5069</v>
      </c>
      <c r="E3901" s="1" t="s">
        <v>393</v>
      </c>
      <c r="F3901" s="18">
        <v>39260</v>
      </c>
      <c r="G3901" s="27" t="s">
        <v>7682</v>
      </c>
      <c r="H3901" s="27"/>
      <c r="I3901" s="27"/>
      <c r="J3901" s="27"/>
      <c r="K3901" s="27"/>
    </row>
    <row r="3902" spans="1:11" ht="16.5" hidden="1" customHeight="1">
      <c r="A3902" s="26">
        <v>3898</v>
      </c>
      <c r="B3902" s="29" t="s">
        <v>5172</v>
      </c>
      <c r="C3902" s="29" t="s">
        <v>5068</v>
      </c>
      <c r="D3902" s="31" t="s">
        <v>5069</v>
      </c>
      <c r="E3902" s="1" t="s">
        <v>5173</v>
      </c>
      <c r="F3902" s="18">
        <v>39260</v>
      </c>
      <c r="G3902" s="27" t="s">
        <v>7682</v>
      </c>
      <c r="H3902" s="27"/>
      <c r="I3902" s="27"/>
      <c r="J3902" s="27"/>
      <c r="K3902" s="27"/>
    </row>
    <row r="3903" spans="1:11" ht="16.5" hidden="1" customHeight="1">
      <c r="A3903" s="26">
        <v>3899</v>
      </c>
      <c r="B3903" s="29" t="s">
        <v>5174</v>
      </c>
      <c r="C3903" s="29" t="s">
        <v>5068</v>
      </c>
      <c r="D3903" s="31" t="s">
        <v>5133</v>
      </c>
      <c r="E3903" s="1" t="s">
        <v>5175</v>
      </c>
      <c r="F3903" s="18">
        <v>39639</v>
      </c>
      <c r="G3903" s="27" t="s">
        <v>7682</v>
      </c>
      <c r="H3903" s="27"/>
      <c r="I3903" s="27"/>
      <c r="J3903" s="27"/>
      <c r="K3903" s="27"/>
    </row>
    <row r="3904" spans="1:11" ht="16.5" hidden="1" customHeight="1">
      <c r="A3904" s="26">
        <v>3900</v>
      </c>
      <c r="B3904" s="26" t="s">
        <v>5176</v>
      </c>
      <c r="C3904" s="29" t="s">
        <v>5068</v>
      </c>
      <c r="D3904" s="31" t="s">
        <v>5104</v>
      </c>
      <c r="E3904" s="1" t="s">
        <v>5177</v>
      </c>
      <c r="F3904" s="109">
        <v>40052</v>
      </c>
      <c r="G3904" s="27" t="s">
        <v>7682</v>
      </c>
      <c r="H3904" s="27"/>
      <c r="I3904" s="27"/>
      <c r="J3904" s="27"/>
      <c r="K3904" s="27"/>
    </row>
    <row r="3905" spans="1:11" ht="16.5" hidden="1" customHeight="1">
      <c r="A3905" s="26">
        <v>3901</v>
      </c>
      <c r="B3905" s="26" t="s">
        <v>5178</v>
      </c>
      <c r="C3905" s="29" t="s">
        <v>5068</v>
      </c>
      <c r="D3905" s="31" t="s">
        <v>5104</v>
      </c>
      <c r="E3905" s="1" t="s">
        <v>4904</v>
      </c>
      <c r="F3905" s="109">
        <v>40080</v>
      </c>
      <c r="G3905" s="27" t="s">
        <v>7682</v>
      </c>
      <c r="H3905" s="27"/>
      <c r="I3905" s="27"/>
      <c r="J3905" s="27"/>
      <c r="K3905" s="27"/>
    </row>
    <row r="3906" spans="1:11" ht="16.5" hidden="1" customHeight="1">
      <c r="A3906" s="26">
        <v>3902</v>
      </c>
      <c r="B3906" s="29" t="s">
        <v>5179</v>
      </c>
      <c r="C3906" s="29" t="s">
        <v>5068</v>
      </c>
      <c r="D3906" s="31" t="s">
        <v>5180</v>
      </c>
      <c r="E3906" s="1" t="s">
        <v>5181</v>
      </c>
      <c r="F3906" s="110">
        <v>40099</v>
      </c>
      <c r="G3906" s="27" t="s">
        <v>7682</v>
      </c>
      <c r="H3906" s="27"/>
      <c r="I3906" s="27"/>
      <c r="J3906" s="27"/>
      <c r="K3906" s="27"/>
    </row>
    <row r="3907" spans="1:11" ht="16.5" hidden="1" customHeight="1">
      <c r="A3907" s="26">
        <v>3903</v>
      </c>
      <c r="B3907" s="29" t="s">
        <v>5182</v>
      </c>
      <c r="C3907" s="29" t="s">
        <v>5068</v>
      </c>
      <c r="D3907" s="31" t="s">
        <v>5101</v>
      </c>
      <c r="E3907" s="1" t="s">
        <v>5183</v>
      </c>
      <c r="F3907" s="108">
        <v>40116</v>
      </c>
      <c r="G3907" s="27" t="s">
        <v>7682</v>
      </c>
      <c r="H3907" s="27"/>
      <c r="I3907" s="27"/>
      <c r="J3907" s="27"/>
      <c r="K3907" s="27"/>
    </row>
    <row r="3908" spans="1:11" ht="16.5" hidden="1" customHeight="1">
      <c r="A3908" s="26">
        <v>3904</v>
      </c>
      <c r="B3908" s="26" t="s">
        <v>5184</v>
      </c>
      <c r="C3908" s="29" t="s">
        <v>5068</v>
      </c>
      <c r="D3908" s="31" t="s">
        <v>5104</v>
      </c>
      <c r="E3908" s="1" t="s">
        <v>1742</v>
      </c>
      <c r="F3908" s="109">
        <v>40127</v>
      </c>
      <c r="G3908" s="27" t="s">
        <v>7682</v>
      </c>
      <c r="H3908" s="27"/>
      <c r="I3908" s="27"/>
      <c r="J3908" s="27"/>
      <c r="K3908" s="27"/>
    </row>
    <row r="3909" spans="1:11" ht="16.5" hidden="1" customHeight="1">
      <c r="A3909" s="26">
        <v>3905</v>
      </c>
      <c r="B3909" s="29" t="s">
        <v>5185</v>
      </c>
      <c r="C3909" s="29" t="s">
        <v>5068</v>
      </c>
      <c r="D3909" s="31" t="s">
        <v>5101</v>
      </c>
      <c r="E3909" s="1" t="s">
        <v>361</v>
      </c>
      <c r="F3909" s="108">
        <v>40147</v>
      </c>
      <c r="G3909" s="27" t="s">
        <v>7682</v>
      </c>
      <c r="H3909" s="27"/>
      <c r="I3909" s="27"/>
      <c r="J3909" s="27"/>
      <c r="K3909" s="27"/>
    </row>
    <row r="3910" spans="1:11" ht="16.5" hidden="1" customHeight="1">
      <c r="A3910" s="26">
        <v>3906</v>
      </c>
      <c r="B3910" s="29" t="s">
        <v>5186</v>
      </c>
      <c r="C3910" s="29" t="s">
        <v>5068</v>
      </c>
      <c r="D3910" s="31" t="s">
        <v>5180</v>
      </c>
      <c r="E3910" s="1" t="s">
        <v>434</v>
      </c>
      <c r="F3910" s="109">
        <v>40183</v>
      </c>
      <c r="G3910" s="27" t="s">
        <v>7682</v>
      </c>
      <c r="H3910" s="27"/>
      <c r="I3910" s="27"/>
      <c r="J3910" s="27"/>
      <c r="K3910" s="27"/>
    </row>
    <row r="3911" spans="1:11" ht="16.5" hidden="1" customHeight="1">
      <c r="A3911" s="26">
        <v>3907</v>
      </c>
      <c r="B3911" s="29" t="s">
        <v>5187</v>
      </c>
      <c r="C3911" s="29" t="s">
        <v>5068</v>
      </c>
      <c r="D3911" s="31" t="s">
        <v>5091</v>
      </c>
      <c r="E3911" s="1" t="s">
        <v>4814</v>
      </c>
      <c r="F3911" s="108">
        <v>40235</v>
      </c>
      <c r="G3911" s="27" t="s">
        <v>7682</v>
      </c>
      <c r="H3911" s="27"/>
      <c r="I3911" s="27"/>
      <c r="J3911" s="27"/>
      <c r="K3911" s="27"/>
    </row>
    <row r="3912" spans="1:11" ht="16.5" hidden="1" customHeight="1">
      <c r="A3912" s="26">
        <v>3908</v>
      </c>
      <c r="B3912" s="29" t="s">
        <v>5188</v>
      </c>
      <c r="C3912" s="29" t="s">
        <v>5068</v>
      </c>
      <c r="D3912" s="31" t="s">
        <v>5101</v>
      </c>
      <c r="E3912" s="1" t="s">
        <v>5189</v>
      </c>
      <c r="F3912" s="18">
        <v>40387</v>
      </c>
      <c r="G3912" s="27" t="s">
        <v>7682</v>
      </c>
      <c r="H3912" s="27"/>
      <c r="I3912" s="27"/>
      <c r="J3912" s="27"/>
      <c r="K3912" s="27"/>
    </row>
    <row r="3913" spans="1:11" ht="16.5" hidden="1" customHeight="1">
      <c r="A3913" s="26">
        <v>3909</v>
      </c>
      <c r="B3913" s="29" t="s">
        <v>5190</v>
      </c>
      <c r="C3913" s="29" t="s">
        <v>5068</v>
      </c>
      <c r="D3913" s="31" t="s">
        <v>5117</v>
      </c>
      <c r="E3913" s="1" t="s">
        <v>5191</v>
      </c>
      <c r="F3913" s="18">
        <v>40634</v>
      </c>
      <c r="G3913" s="27" t="s">
        <v>7682</v>
      </c>
      <c r="H3913" s="27"/>
      <c r="I3913" s="27"/>
      <c r="J3913" s="27"/>
      <c r="K3913" s="27"/>
    </row>
    <row r="3914" spans="1:11" ht="16.5" hidden="1" customHeight="1">
      <c r="A3914" s="26">
        <v>3910</v>
      </c>
      <c r="B3914" s="29" t="s">
        <v>5192</v>
      </c>
      <c r="C3914" s="29" t="s">
        <v>5068</v>
      </c>
      <c r="D3914" s="31" t="s">
        <v>5074</v>
      </c>
      <c r="E3914" s="1" t="s">
        <v>5193</v>
      </c>
      <c r="F3914" s="18">
        <v>40875</v>
      </c>
      <c r="G3914" s="27" t="s">
        <v>7682</v>
      </c>
      <c r="H3914" s="27"/>
      <c r="I3914" s="27"/>
      <c r="J3914" s="27"/>
      <c r="K3914" s="27"/>
    </row>
    <row r="3915" spans="1:11" ht="16.5" hidden="1" customHeight="1">
      <c r="A3915" s="26">
        <v>3911</v>
      </c>
      <c r="B3915" s="29" t="s">
        <v>5194</v>
      </c>
      <c r="C3915" s="29" t="s">
        <v>5068</v>
      </c>
      <c r="D3915" s="31" t="s">
        <v>5069</v>
      </c>
      <c r="E3915" s="1" t="s">
        <v>5195</v>
      </c>
      <c r="F3915" s="18">
        <v>40921</v>
      </c>
      <c r="G3915" s="27" t="s">
        <v>7682</v>
      </c>
      <c r="H3915" s="27"/>
      <c r="I3915" s="27"/>
      <c r="J3915" s="27"/>
      <c r="K3915" s="27"/>
    </row>
    <row r="3916" spans="1:11" ht="16.5" hidden="1" customHeight="1">
      <c r="A3916" s="26">
        <v>3912</v>
      </c>
      <c r="B3916" s="29" t="s">
        <v>5196</v>
      </c>
      <c r="C3916" s="29" t="s">
        <v>5068</v>
      </c>
      <c r="D3916" s="31" t="s">
        <v>5074</v>
      </c>
      <c r="E3916" s="1" t="s">
        <v>5197</v>
      </c>
      <c r="F3916" s="108">
        <v>41778</v>
      </c>
      <c r="G3916" s="27" t="s">
        <v>7682</v>
      </c>
      <c r="H3916" s="27"/>
      <c r="I3916" s="27"/>
      <c r="J3916" s="27"/>
      <c r="K3916" s="27"/>
    </row>
    <row r="3917" spans="1:11" ht="16.5" hidden="1" customHeight="1">
      <c r="A3917" s="26">
        <v>3913</v>
      </c>
      <c r="B3917" s="29" t="s">
        <v>5198</v>
      </c>
      <c r="C3917" s="29" t="s">
        <v>5068</v>
      </c>
      <c r="D3917" s="31" t="s">
        <v>5074</v>
      </c>
      <c r="E3917" s="1" t="s">
        <v>5199</v>
      </c>
      <c r="F3917" s="108">
        <v>41778</v>
      </c>
      <c r="G3917" s="27" t="s">
        <v>7682</v>
      </c>
      <c r="H3917" s="27"/>
      <c r="I3917" s="27"/>
      <c r="J3917" s="27"/>
      <c r="K3917" s="27"/>
    </row>
    <row r="3918" spans="1:11" ht="16.5" hidden="1" customHeight="1">
      <c r="A3918" s="26">
        <v>3914</v>
      </c>
      <c r="B3918" s="29" t="s">
        <v>5200</v>
      </c>
      <c r="C3918" s="29" t="s">
        <v>5068</v>
      </c>
      <c r="D3918" s="31" t="s">
        <v>5143</v>
      </c>
      <c r="E3918" s="1">
        <v>955</v>
      </c>
      <c r="F3918" s="18">
        <v>42726</v>
      </c>
      <c r="G3918" s="27" t="s">
        <v>7682</v>
      </c>
      <c r="H3918" s="27"/>
      <c r="I3918" s="27"/>
      <c r="J3918" s="27"/>
      <c r="K3918" s="27"/>
    </row>
    <row r="3919" spans="1:11" ht="16.5" hidden="1" customHeight="1">
      <c r="A3919" s="26">
        <v>3915</v>
      </c>
      <c r="B3919" s="29" t="s">
        <v>5201</v>
      </c>
      <c r="C3919" s="29" t="s">
        <v>5068</v>
      </c>
      <c r="D3919" s="31" t="s">
        <v>5202</v>
      </c>
      <c r="E3919" s="1">
        <v>905</v>
      </c>
      <c r="F3919" s="108">
        <v>42914</v>
      </c>
      <c r="G3919" s="27" t="s">
        <v>7682</v>
      </c>
      <c r="H3919" s="27"/>
      <c r="I3919" s="27"/>
      <c r="J3919" s="27"/>
      <c r="K3919" s="27"/>
    </row>
    <row r="3920" spans="1:11" ht="16.5" hidden="1" customHeight="1">
      <c r="A3920" s="26">
        <v>3916</v>
      </c>
      <c r="B3920" s="26" t="s">
        <v>5203</v>
      </c>
      <c r="C3920" s="29" t="s">
        <v>5068</v>
      </c>
      <c r="D3920" s="31" t="s">
        <v>5143</v>
      </c>
      <c r="E3920" s="1">
        <v>958</v>
      </c>
      <c r="F3920" s="108">
        <v>42976</v>
      </c>
      <c r="G3920" s="27" t="s">
        <v>7682</v>
      </c>
      <c r="H3920" s="27"/>
      <c r="I3920" s="27"/>
      <c r="J3920" s="27"/>
      <c r="K3920" s="27"/>
    </row>
    <row r="3921" spans="1:11" ht="16.5" hidden="1" customHeight="1">
      <c r="A3921" s="26">
        <v>3917</v>
      </c>
      <c r="B3921" s="31" t="s">
        <v>5204</v>
      </c>
      <c r="C3921" s="29" t="s">
        <v>5068</v>
      </c>
      <c r="D3921" s="31" t="s">
        <v>5205</v>
      </c>
      <c r="E3921" s="1">
        <v>1051</v>
      </c>
      <c r="F3921" s="108">
        <v>43244</v>
      </c>
      <c r="G3921" s="27" t="s">
        <v>7682</v>
      </c>
      <c r="H3921" s="27"/>
      <c r="I3921" s="27"/>
      <c r="J3921" s="27"/>
      <c r="K3921" s="27"/>
    </row>
    <row r="3922" spans="1:11" ht="16.5" hidden="1" customHeight="1">
      <c r="A3922" s="26">
        <v>3918</v>
      </c>
      <c r="B3922" s="31" t="s">
        <v>5206</v>
      </c>
      <c r="C3922" s="29" t="s">
        <v>5068</v>
      </c>
      <c r="D3922" s="31" t="s">
        <v>5205</v>
      </c>
      <c r="E3922" s="1">
        <v>1026</v>
      </c>
      <c r="F3922" s="108">
        <v>43326</v>
      </c>
      <c r="G3922" s="27" t="s">
        <v>7682</v>
      </c>
      <c r="H3922" s="27"/>
      <c r="I3922" s="27"/>
      <c r="J3922" s="27"/>
      <c r="K3922" s="27"/>
    </row>
    <row r="3923" spans="1:11" ht="16.5" hidden="1" customHeight="1">
      <c r="A3923" s="26">
        <v>3919</v>
      </c>
      <c r="B3923" s="36" t="s">
        <v>5207</v>
      </c>
      <c r="C3923" s="29" t="s">
        <v>5068</v>
      </c>
      <c r="D3923" s="31" t="s">
        <v>5205</v>
      </c>
      <c r="E3923" s="24">
        <v>936</v>
      </c>
      <c r="F3923" s="108">
        <v>43860</v>
      </c>
      <c r="G3923" s="27" t="s">
        <v>7682</v>
      </c>
      <c r="H3923" s="27"/>
      <c r="I3923" s="27"/>
      <c r="J3923" s="27"/>
      <c r="K3923" s="27"/>
    </row>
    <row r="3924" spans="1:11" ht="16.5" hidden="1" customHeight="1">
      <c r="A3924" s="26">
        <v>3920</v>
      </c>
      <c r="B3924" s="37" t="s">
        <v>5208</v>
      </c>
      <c r="C3924" s="29" t="s">
        <v>5068</v>
      </c>
      <c r="D3924" s="31" t="s">
        <v>5205</v>
      </c>
      <c r="E3924" s="15">
        <v>1095</v>
      </c>
      <c r="F3924" s="108">
        <v>43994</v>
      </c>
      <c r="G3924" s="27" t="s">
        <v>7682</v>
      </c>
      <c r="H3924" s="27"/>
      <c r="I3924" s="27"/>
      <c r="J3924" s="27"/>
      <c r="K3924" s="27"/>
    </row>
    <row r="3925" spans="1:11" ht="16.5" hidden="1" customHeight="1">
      <c r="A3925" s="26">
        <v>3921</v>
      </c>
      <c r="B3925" s="33" t="s">
        <v>5209</v>
      </c>
      <c r="C3925" s="29" t="s">
        <v>5068</v>
      </c>
      <c r="D3925" s="31" t="s">
        <v>5205</v>
      </c>
      <c r="E3925" s="1" t="s">
        <v>5210</v>
      </c>
      <c r="F3925" s="108">
        <v>44210</v>
      </c>
      <c r="G3925" s="27" t="s">
        <v>7682</v>
      </c>
      <c r="H3925" s="27"/>
      <c r="I3925" s="27"/>
      <c r="J3925" s="27"/>
      <c r="K3925" s="27"/>
    </row>
    <row r="3926" spans="1:11" ht="16.5" hidden="1" customHeight="1">
      <c r="A3926" s="26">
        <v>3922</v>
      </c>
      <c r="B3926" s="4" t="s">
        <v>5211</v>
      </c>
      <c r="C3926" s="29" t="s">
        <v>5068</v>
      </c>
      <c r="D3926" s="31" t="s">
        <v>5205</v>
      </c>
      <c r="E3926" s="11" t="s">
        <v>5212</v>
      </c>
      <c r="F3926" s="20">
        <v>44659</v>
      </c>
      <c r="G3926" s="27" t="s">
        <v>7682</v>
      </c>
      <c r="H3926" s="27"/>
      <c r="I3926" s="27"/>
      <c r="J3926" s="27"/>
      <c r="K3926" s="27"/>
    </row>
    <row r="3927" spans="1:11" ht="16.5" hidden="1" customHeight="1">
      <c r="A3927" s="26">
        <v>3923</v>
      </c>
      <c r="B3927" s="4" t="s">
        <v>5213</v>
      </c>
      <c r="C3927" s="29" t="s">
        <v>5068</v>
      </c>
      <c r="D3927" s="31" t="s">
        <v>5205</v>
      </c>
      <c r="E3927" s="11" t="s">
        <v>867</v>
      </c>
      <c r="F3927" s="20">
        <v>44659</v>
      </c>
      <c r="G3927" s="27" t="s">
        <v>7682</v>
      </c>
      <c r="H3927" s="27"/>
      <c r="I3927" s="27"/>
      <c r="J3927" s="27"/>
      <c r="K3927" s="27"/>
    </row>
    <row r="3928" spans="1:11" ht="16.5" hidden="1" customHeight="1">
      <c r="A3928" s="26">
        <v>3924</v>
      </c>
      <c r="B3928" s="4" t="s">
        <v>5215</v>
      </c>
      <c r="C3928" s="29" t="s">
        <v>5068</v>
      </c>
      <c r="D3928" s="11" t="s">
        <v>5216</v>
      </c>
      <c r="E3928" s="11" t="s">
        <v>1087</v>
      </c>
      <c r="F3928" s="20">
        <v>44768</v>
      </c>
      <c r="G3928" s="27" t="s">
        <v>7682</v>
      </c>
      <c r="H3928" s="27"/>
      <c r="I3928" s="27"/>
      <c r="J3928" s="27"/>
      <c r="K3928" s="27"/>
    </row>
    <row r="3929" spans="1:11" ht="16.5" hidden="1" customHeight="1">
      <c r="A3929" s="26">
        <v>3925</v>
      </c>
      <c r="B3929" s="4" t="s">
        <v>5217</v>
      </c>
      <c r="C3929" s="29" t="s">
        <v>5068</v>
      </c>
      <c r="D3929" s="11" t="s">
        <v>5216</v>
      </c>
      <c r="E3929" s="11" t="s">
        <v>5218</v>
      </c>
      <c r="F3929" s="20">
        <v>44768</v>
      </c>
      <c r="G3929" s="27" t="s">
        <v>7682</v>
      </c>
      <c r="H3929" s="27"/>
      <c r="I3929" s="27"/>
      <c r="J3929" s="27"/>
      <c r="K3929" s="27"/>
    </row>
    <row r="3930" spans="1:11" ht="16.5" hidden="1" customHeight="1">
      <c r="A3930" s="26">
        <v>3926</v>
      </c>
      <c r="B3930" s="4" t="s">
        <v>5219</v>
      </c>
      <c r="C3930" s="29" t="s">
        <v>5068</v>
      </c>
      <c r="D3930" s="11" t="s">
        <v>5205</v>
      </c>
      <c r="E3930" s="11" t="s">
        <v>5220</v>
      </c>
      <c r="F3930" s="20">
        <v>44855</v>
      </c>
      <c r="G3930" s="27" t="s">
        <v>7682</v>
      </c>
      <c r="H3930" s="27"/>
      <c r="I3930" s="27"/>
      <c r="J3930" s="27"/>
      <c r="K3930" s="27"/>
    </row>
    <row r="3931" spans="1:11" ht="16.5" hidden="1" customHeight="1">
      <c r="A3931" s="26">
        <v>3927</v>
      </c>
      <c r="B3931" s="4" t="s">
        <v>5221</v>
      </c>
      <c r="C3931" s="4" t="s">
        <v>5222</v>
      </c>
      <c r="D3931" s="11" t="s">
        <v>5205</v>
      </c>
      <c r="E3931" s="11" t="s">
        <v>3682</v>
      </c>
      <c r="F3931" s="20">
        <v>44858</v>
      </c>
      <c r="G3931" s="27" t="s">
        <v>7682</v>
      </c>
      <c r="H3931" s="27"/>
      <c r="I3931" s="27"/>
      <c r="J3931" s="27"/>
      <c r="K3931" s="27"/>
    </row>
    <row r="3932" spans="1:11" ht="16.5" hidden="1" customHeight="1">
      <c r="A3932" s="26">
        <v>3928</v>
      </c>
      <c r="B3932" s="4" t="s">
        <v>5223</v>
      </c>
      <c r="C3932" s="4" t="s">
        <v>5222</v>
      </c>
      <c r="D3932" s="11" t="s">
        <v>5224</v>
      </c>
      <c r="E3932" s="11" t="s">
        <v>5225</v>
      </c>
      <c r="F3932" s="20">
        <v>44865</v>
      </c>
      <c r="G3932" s="27" t="s">
        <v>7682</v>
      </c>
      <c r="H3932" s="27"/>
      <c r="I3932" s="27"/>
      <c r="J3932" s="27"/>
      <c r="K3932" s="27"/>
    </row>
    <row r="3933" spans="1:11" ht="16.5" hidden="1" customHeight="1">
      <c r="A3933" s="26">
        <v>3929</v>
      </c>
      <c r="B3933" s="4" t="s">
        <v>5226</v>
      </c>
      <c r="C3933" s="4" t="s">
        <v>5222</v>
      </c>
      <c r="D3933" s="11" t="s">
        <v>5227</v>
      </c>
      <c r="E3933" s="11" t="s">
        <v>5228</v>
      </c>
      <c r="F3933" s="20">
        <v>44897</v>
      </c>
      <c r="G3933" s="27" t="s">
        <v>7682</v>
      </c>
      <c r="H3933" s="27"/>
      <c r="I3933" s="27"/>
      <c r="J3933" s="27"/>
      <c r="K3933" s="27"/>
    </row>
    <row r="3934" spans="1:11" ht="16.5" hidden="1" customHeight="1">
      <c r="A3934" s="26">
        <v>3930</v>
      </c>
      <c r="B3934" s="4" t="s">
        <v>5229</v>
      </c>
      <c r="C3934" s="4" t="s">
        <v>5222</v>
      </c>
      <c r="D3934" s="11" t="s">
        <v>5227</v>
      </c>
      <c r="E3934" s="11" t="s">
        <v>5230</v>
      </c>
      <c r="F3934" s="20">
        <v>44903</v>
      </c>
      <c r="G3934" s="27" t="s">
        <v>7682</v>
      </c>
      <c r="H3934" s="27"/>
      <c r="I3934" s="27"/>
      <c r="J3934" s="27"/>
      <c r="K3934" s="27"/>
    </row>
    <row r="3935" spans="1:11" ht="16.5" hidden="1" customHeight="1">
      <c r="A3935" s="26">
        <v>3931</v>
      </c>
      <c r="B3935" s="4" t="s">
        <v>5231</v>
      </c>
      <c r="C3935" s="4" t="s">
        <v>5222</v>
      </c>
      <c r="D3935" s="11" t="s">
        <v>5227</v>
      </c>
      <c r="E3935" s="11" t="s">
        <v>5214</v>
      </c>
      <c r="F3935" s="20">
        <v>44951</v>
      </c>
      <c r="G3935" s="27" t="s">
        <v>7682</v>
      </c>
      <c r="H3935" s="27"/>
      <c r="I3935" s="27"/>
      <c r="J3935" s="27"/>
      <c r="K3935" s="27"/>
    </row>
    <row r="3936" spans="1:11" ht="16.5" hidden="1" customHeight="1">
      <c r="A3936" s="26">
        <v>3932</v>
      </c>
      <c r="B3936" s="4" t="s">
        <v>5232</v>
      </c>
      <c r="C3936" s="4" t="s">
        <v>5222</v>
      </c>
      <c r="D3936" s="11" t="s">
        <v>5205</v>
      </c>
      <c r="E3936" s="11" t="s">
        <v>5233</v>
      </c>
      <c r="F3936" s="20">
        <v>44952</v>
      </c>
      <c r="G3936" s="27" t="s">
        <v>7682</v>
      </c>
      <c r="H3936" s="27"/>
      <c r="I3936" s="27"/>
      <c r="J3936" s="27"/>
      <c r="K3936" s="27"/>
    </row>
    <row r="3937" spans="1:11" ht="16.5" hidden="1" customHeight="1">
      <c r="A3937" s="26">
        <v>3933</v>
      </c>
      <c r="B3937" s="4" t="s">
        <v>5234</v>
      </c>
      <c r="C3937" s="4" t="s">
        <v>5222</v>
      </c>
      <c r="D3937" s="11" t="s">
        <v>5205</v>
      </c>
      <c r="E3937" s="11" t="s">
        <v>1991</v>
      </c>
      <c r="F3937" s="20">
        <v>44953</v>
      </c>
      <c r="G3937" s="27" t="s">
        <v>7682</v>
      </c>
      <c r="H3937" s="27"/>
      <c r="I3937" s="27"/>
      <c r="J3937" s="27"/>
      <c r="K3937" s="27"/>
    </row>
    <row r="3938" spans="1:11" ht="16.5" hidden="1" customHeight="1">
      <c r="A3938" s="26">
        <v>3934</v>
      </c>
      <c r="B3938" s="4" t="s">
        <v>5235</v>
      </c>
      <c r="C3938" s="4" t="s">
        <v>5222</v>
      </c>
      <c r="D3938" s="11" t="s">
        <v>5205</v>
      </c>
      <c r="E3938" s="11" t="s">
        <v>5236</v>
      </c>
      <c r="F3938" s="20">
        <v>45023</v>
      </c>
      <c r="G3938" s="27" t="s">
        <v>7682</v>
      </c>
      <c r="H3938" s="27"/>
      <c r="I3938" s="27"/>
      <c r="J3938" s="27"/>
      <c r="K3938" s="27"/>
    </row>
    <row r="3939" spans="1:11" ht="16.5" hidden="1" customHeight="1">
      <c r="A3939" s="26">
        <v>3935</v>
      </c>
      <c r="B3939" s="4" t="s">
        <v>5237</v>
      </c>
      <c r="C3939" s="4" t="s">
        <v>5222</v>
      </c>
      <c r="D3939" s="11" t="s">
        <v>5227</v>
      </c>
      <c r="E3939" s="11" t="s">
        <v>5220</v>
      </c>
      <c r="F3939" s="20">
        <v>45035</v>
      </c>
      <c r="G3939" s="27" t="s">
        <v>7682</v>
      </c>
      <c r="H3939" s="27"/>
      <c r="I3939" s="27"/>
      <c r="J3939" s="27"/>
      <c r="K3939" s="27"/>
    </row>
    <row r="3940" spans="1:11" ht="16.5" hidden="1" customHeight="1">
      <c r="A3940" s="26">
        <v>3936</v>
      </c>
      <c r="B3940" s="4" t="s">
        <v>5238</v>
      </c>
      <c r="C3940" s="4" t="s">
        <v>5222</v>
      </c>
      <c r="D3940" s="11" t="s">
        <v>5205</v>
      </c>
      <c r="E3940" s="11" t="s">
        <v>5239</v>
      </c>
      <c r="F3940" s="20">
        <v>45035</v>
      </c>
      <c r="G3940" s="27" t="s">
        <v>7682</v>
      </c>
      <c r="H3940" s="27"/>
      <c r="I3940" s="27"/>
      <c r="J3940" s="27"/>
      <c r="K3940" s="27"/>
    </row>
    <row r="3941" spans="1:11" ht="16.5" hidden="1" customHeight="1">
      <c r="A3941" s="26">
        <v>3937</v>
      </c>
      <c r="B3941" s="4" t="s">
        <v>5240</v>
      </c>
      <c r="C3941" s="4" t="s">
        <v>5222</v>
      </c>
      <c r="D3941" s="11" t="s">
        <v>5205</v>
      </c>
      <c r="E3941" s="11" t="s">
        <v>5241</v>
      </c>
      <c r="F3941" s="20">
        <v>45057</v>
      </c>
      <c r="G3941" s="27" t="s">
        <v>7682</v>
      </c>
      <c r="H3941" s="27"/>
      <c r="I3941" s="27"/>
      <c r="J3941" s="27"/>
      <c r="K3941" s="27"/>
    </row>
    <row r="3942" spans="1:11" ht="16.5" hidden="1" customHeight="1">
      <c r="A3942" s="26">
        <v>3938</v>
      </c>
      <c r="B3942" s="4" t="s">
        <v>5242</v>
      </c>
      <c r="C3942" s="4" t="s">
        <v>5222</v>
      </c>
      <c r="D3942" s="11" t="s">
        <v>5205</v>
      </c>
      <c r="E3942" s="11" t="s">
        <v>5243</v>
      </c>
      <c r="F3942" s="20">
        <v>45058</v>
      </c>
      <c r="G3942" s="27" t="s">
        <v>7682</v>
      </c>
      <c r="H3942" s="27"/>
      <c r="I3942" s="27"/>
      <c r="J3942" s="27"/>
      <c r="K3942" s="27"/>
    </row>
    <row r="3943" spans="1:11" ht="16.5" hidden="1" customHeight="1">
      <c r="A3943" s="26">
        <v>3939</v>
      </c>
      <c r="B3943" s="4" t="s">
        <v>5244</v>
      </c>
      <c r="C3943" s="4" t="s">
        <v>5222</v>
      </c>
      <c r="D3943" s="11" t="s">
        <v>5205</v>
      </c>
      <c r="E3943" s="11" t="s">
        <v>5245</v>
      </c>
      <c r="F3943" s="20">
        <v>45097</v>
      </c>
      <c r="G3943" s="27" t="s">
        <v>7682</v>
      </c>
      <c r="H3943" s="27"/>
      <c r="I3943" s="27"/>
      <c r="J3943" s="27"/>
      <c r="K3943" s="27"/>
    </row>
    <row r="3944" spans="1:11" ht="16.5" hidden="1" customHeight="1">
      <c r="A3944" s="26">
        <v>3940</v>
      </c>
      <c r="B3944" s="4" t="s">
        <v>5246</v>
      </c>
      <c r="C3944" s="4" t="s">
        <v>5222</v>
      </c>
      <c r="D3944" s="11" t="s">
        <v>5227</v>
      </c>
      <c r="E3944" s="11" t="s">
        <v>5247</v>
      </c>
      <c r="F3944" s="20">
        <v>45184</v>
      </c>
      <c r="G3944" s="27" t="s">
        <v>7682</v>
      </c>
      <c r="H3944" s="27"/>
      <c r="I3944" s="27"/>
      <c r="J3944" s="27"/>
      <c r="K3944" s="27"/>
    </row>
    <row r="3945" spans="1:11" ht="16.5" hidden="1" customHeight="1">
      <c r="A3945" s="26">
        <v>3941</v>
      </c>
      <c r="B3945" s="4" t="s">
        <v>5248</v>
      </c>
      <c r="C3945" s="4" t="s">
        <v>5222</v>
      </c>
      <c r="D3945" s="11" t="s">
        <v>5249</v>
      </c>
      <c r="E3945" s="11" t="s">
        <v>5250</v>
      </c>
      <c r="F3945" s="20">
        <v>45226</v>
      </c>
      <c r="G3945" s="27" t="s">
        <v>7682</v>
      </c>
      <c r="H3945" s="27"/>
      <c r="I3945" s="27"/>
      <c r="J3945" s="27"/>
      <c r="K3945" s="27"/>
    </row>
    <row r="3946" spans="1:11" ht="16.5" hidden="1" customHeight="1">
      <c r="A3946" s="26">
        <v>3942</v>
      </c>
      <c r="B3946" s="4" t="s">
        <v>5251</v>
      </c>
      <c r="C3946" s="4" t="s">
        <v>5222</v>
      </c>
      <c r="D3946" s="11" t="s">
        <v>5227</v>
      </c>
      <c r="E3946" s="11" t="s">
        <v>5252</v>
      </c>
      <c r="F3946" s="20">
        <v>45251</v>
      </c>
      <c r="G3946" s="27" t="s">
        <v>7682</v>
      </c>
      <c r="H3946" s="27"/>
      <c r="I3946" s="27"/>
      <c r="J3946" s="27"/>
      <c r="K3946" s="27"/>
    </row>
    <row r="3947" spans="1:11" ht="16.5" hidden="1" customHeight="1">
      <c r="A3947" s="26">
        <v>3943</v>
      </c>
      <c r="B3947" s="26" t="s">
        <v>7077</v>
      </c>
      <c r="C3947" s="2" t="s">
        <v>7078</v>
      </c>
      <c r="D3947" s="26" t="s">
        <v>7079</v>
      </c>
      <c r="E3947" s="6" t="s">
        <v>7080</v>
      </c>
      <c r="F3947" s="12">
        <v>40526</v>
      </c>
      <c r="G3947" s="27" t="s">
        <v>7682</v>
      </c>
      <c r="H3947" s="27"/>
      <c r="I3947" s="27"/>
      <c r="J3947" s="27"/>
      <c r="K3947" s="27"/>
    </row>
    <row r="3948" spans="1:11" ht="16.5" hidden="1" customHeight="1">
      <c r="A3948" s="26">
        <v>3944</v>
      </c>
      <c r="B3948" s="26" t="s">
        <v>7081</v>
      </c>
      <c r="C3948" s="2" t="s">
        <v>7078</v>
      </c>
      <c r="D3948" s="26" t="s">
        <v>5494</v>
      </c>
      <c r="E3948" s="6" t="s">
        <v>7082</v>
      </c>
      <c r="F3948" s="12">
        <v>31272</v>
      </c>
      <c r="G3948" s="27" t="s">
        <v>7682</v>
      </c>
      <c r="H3948" s="27"/>
      <c r="I3948" s="27"/>
      <c r="J3948" s="27"/>
      <c r="K3948" s="27"/>
    </row>
    <row r="3949" spans="1:11" ht="16.5" hidden="1" customHeight="1">
      <c r="A3949" s="26">
        <v>3945</v>
      </c>
      <c r="B3949" s="26" t="s">
        <v>7083</v>
      </c>
      <c r="C3949" s="2" t="s">
        <v>7078</v>
      </c>
      <c r="D3949" s="26" t="s">
        <v>5494</v>
      </c>
      <c r="E3949" s="6" t="s">
        <v>7084</v>
      </c>
      <c r="F3949" s="12">
        <v>33418</v>
      </c>
      <c r="G3949" s="27" t="s">
        <v>7682</v>
      </c>
      <c r="H3949" s="27"/>
      <c r="I3949" s="27"/>
      <c r="J3949" s="27"/>
      <c r="K3949" s="27"/>
    </row>
    <row r="3950" spans="1:11" ht="16.5" hidden="1" customHeight="1">
      <c r="A3950" s="26">
        <v>3946</v>
      </c>
      <c r="B3950" s="26" t="s">
        <v>7085</v>
      </c>
      <c r="C3950" s="2" t="s">
        <v>7078</v>
      </c>
      <c r="D3950" s="26" t="s">
        <v>5494</v>
      </c>
      <c r="E3950" s="6" t="s">
        <v>7086</v>
      </c>
      <c r="F3950" s="12">
        <v>33539</v>
      </c>
      <c r="G3950" s="27" t="s">
        <v>7682</v>
      </c>
      <c r="H3950" s="27"/>
      <c r="I3950" s="27"/>
      <c r="J3950" s="27"/>
      <c r="K3950" s="27"/>
    </row>
    <row r="3951" spans="1:11" ht="16.5" hidden="1" customHeight="1">
      <c r="A3951" s="26">
        <v>3947</v>
      </c>
      <c r="B3951" s="26" t="s">
        <v>7087</v>
      </c>
      <c r="C3951" s="2" t="s">
        <v>7078</v>
      </c>
      <c r="D3951" s="26" t="s">
        <v>5494</v>
      </c>
      <c r="E3951" s="6" t="s">
        <v>7088</v>
      </c>
      <c r="F3951" s="12">
        <v>34032</v>
      </c>
      <c r="G3951" s="27" t="s">
        <v>7682</v>
      </c>
      <c r="H3951" s="27"/>
      <c r="I3951" s="27"/>
      <c r="J3951" s="27"/>
      <c r="K3951" s="27"/>
    </row>
    <row r="3952" spans="1:11" ht="16.5" hidden="1" customHeight="1">
      <c r="A3952" s="26">
        <v>3948</v>
      </c>
      <c r="B3952" s="26" t="s">
        <v>7089</v>
      </c>
      <c r="C3952" s="2" t="s">
        <v>7078</v>
      </c>
      <c r="D3952" s="26" t="s">
        <v>7090</v>
      </c>
      <c r="E3952" s="6" t="s">
        <v>989</v>
      </c>
      <c r="F3952" s="12">
        <v>43670</v>
      </c>
      <c r="G3952" s="27" t="s">
        <v>7682</v>
      </c>
      <c r="H3952" s="27"/>
      <c r="I3952" s="27"/>
      <c r="J3952" s="27"/>
      <c r="K3952" s="27"/>
    </row>
    <row r="3953" spans="1:11" ht="16.5" hidden="1" customHeight="1">
      <c r="A3953" s="26">
        <v>3949</v>
      </c>
      <c r="B3953" s="26" t="s">
        <v>7091</v>
      </c>
      <c r="C3953" s="2" t="s">
        <v>7078</v>
      </c>
      <c r="D3953" s="26" t="s">
        <v>7092</v>
      </c>
      <c r="E3953" s="6" t="s">
        <v>7093</v>
      </c>
      <c r="F3953" s="12">
        <v>34223</v>
      </c>
      <c r="G3953" s="27" t="s">
        <v>7682</v>
      </c>
      <c r="H3953" s="27"/>
      <c r="I3953" s="27"/>
      <c r="J3953" s="27"/>
      <c r="K3953" s="27"/>
    </row>
    <row r="3954" spans="1:11" ht="16.5" hidden="1" customHeight="1">
      <c r="A3954" s="26">
        <v>3950</v>
      </c>
      <c r="B3954" s="26" t="s">
        <v>7094</v>
      </c>
      <c r="C3954" s="2" t="s">
        <v>7078</v>
      </c>
      <c r="D3954" s="26" t="s">
        <v>7092</v>
      </c>
      <c r="E3954" s="6" t="s">
        <v>7095</v>
      </c>
      <c r="F3954" s="12">
        <v>35303</v>
      </c>
      <c r="G3954" s="27" t="s">
        <v>7682</v>
      </c>
      <c r="H3954" s="27"/>
      <c r="I3954" s="27"/>
      <c r="J3954" s="27"/>
      <c r="K3954" s="27"/>
    </row>
    <row r="3955" spans="1:11" ht="16.5" hidden="1" customHeight="1">
      <c r="A3955" s="26">
        <v>3951</v>
      </c>
      <c r="B3955" s="26" t="s">
        <v>7096</v>
      </c>
      <c r="C3955" s="2" t="s">
        <v>7078</v>
      </c>
      <c r="D3955" s="26" t="s">
        <v>7092</v>
      </c>
      <c r="E3955" s="6" t="s">
        <v>7097</v>
      </c>
      <c r="F3955" s="12">
        <v>35446</v>
      </c>
      <c r="G3955" s="27" t="s">
        <v>7682</v>
      </c>
      <c r="H3955" s="27"/>
      <c r="I3955" s="27"/>
      <c r="J3955" s="27"/>
      <c r="K3955" s="27"/>
    </row>
    <row r="3956" spans="1:11" ht="16.5" hidden="1" customHeight="1">
      <c r="A3956" s="26">
        <v>3952</v>
      </c>
      <c r="B3956" s="26" t="s">
        <v>7098</v>
      </c>
      <c r="C3956" s="2" t="s">
        <v>7078</v>
      </c>
      <c r="D3956" s="26" t="s">
        <v>7092</v>
      </c>
      <c r="E3956" s="6" t="s">
        <v>785</v>
      </c>
      <c r="F3956" s="12">
        <v>35496</v>
      </c>
      <c r="G3956" s="27" t="s">
        <v>7682</v>
      </c>
      <c r="H3956" s="27"/>
      <c r="I3956" s="27"/>
      <c r="J3956" s="27"/>
      <c r="K3956" s="27"/>
    </row>
    <row r="3957" spans="1:11" ht="16.5" hidden="1" customHeight="1">
      <c r="A3957" s="26">
        <v>3953</v>
      </c>
      <c r="B3957" s="26" t="s">
        <v>7099</v>
      </c>
      <c r="C3957" s="2" t="s">
        <v>7078</v>
      </c>
      <c r="D3957" s="26" t="s">
        <v>7092</v>
      </c>
      <c r="E3957" s="6" t="s">
        <v>781</v>
      </c>
      <c r="F3957" s="12">
        <v>35727</v>
      </c>
      <c r="G3957" s="27" t="s">
        <v>7682</v>
      </c>
      <c r="H3957" s="27"/>
      <c r="I3957" s="27"/>
      <c r="J3957" s="27"/>
      <c r="K3957" s="27"/>
    </row>
    <row r="3958" spans="1:11" ht="16.5" hidden="1" customHeight="1">
      <c r="A3958" s="26">
        <v>3954</v>
      </c>
      <c r="B3958" s="26" t="s">
        <v>7100</v>
      </c>
      <c r="C3958" s="2" t="s">
        <v>7078</v>
      </c>
      <c r="D3958" s="26" t="s">
        <v>7092</v>
      </c>
      <c r="E3958" s="6" t="s">
        <v>7101</v>
      </c>
      <c r="F3958" s="12">
        <v>35786</v>
      </c>
      <c r="G3958" s="27" t="s">
        <v>7682</v>
      </c>
      <c r="H3958" s="27"/>
      <c r="I3958" s="27"/>
      <c r="J3958" s="27"/>
      <c r="K3958" s="27"/>
    </row>
    <row r="3959" spans="1:11" ht="16.5" hidden="1" customHeight="1">
      <c r="A3959" s="26">
        <v>3955</v>
      </c>
      <c r="B3959" s="26" t="s">
        <v>7102</v>
      </c>
      <c r="C3959" s="2" t="s">
        <v>7078</v>
      </c>
      <c r="D3959" s="26" t="s">
        <v>7092</v>
      </c>
      <c r="E3959" s="6" t="s">
        <v>7103</v>
      </c>
      <c r="F3959" s="12">
        <v>35992</v>
      </c>
      <c r="G3959" s="27" t="s">
        <v>7682</v>
      </c>
      <c r="H3959" s="27"/>
      <c r="I3959" s="27"/>
      <c r="J3959" s="27"/>
      <c r="K3959" s="27"/>
    </row>
    <row r="3960" spans="1:11" ht="16.5" hidden="1" customHeight="1">
      <c r="A3960" s="26">
        <v>3956</v>
      </c>
      <c r="B3960" s="26" t="s">
        <v>7104</v>
      </c>
      <c r="C3960" s="2" t="s">
        <v>7078</v>
      </c>
      <c r="D3960" s="26" t="s">
        <v>7092</v>
      </c>
      <c r="E3960" s="6" t="s">
        <v>7105</v>
      </c>
      <c r="F3960" s="12">
        <v>36823</v>
      </c>
      <c r="G3960" s="27" t="s">
        <v>7682</v>
      </c>
      <c r="H3960" s="27"/>
      <c r="I3960" s="27"/>
      <c r="J3960" s="27"/>
      <c r="K3960" s="27"/>
    </row>
    <row r="3961" spans="1:11" ht="16.5" hidden="1" customHeight="1">
      <c r="A3961" s="26">
        <v>3957</v>
      </c>
      <c r="B3961" s="26" t="s">
        <v>7106</v>
      </c>
      <c r="C3961" s="2" t="s">
        <v>7078</v>
      </c>
      <c r="D3961" s="26" t="s">
        <v>7092</v>
      </c>
      <c r="E3961" s="6" t="s">
        <v>4932</v>
      </c>
      <c r="F3961" s="12">
        <v>37492</v>
      </c>
      <c r="G3961" s="27" t="s">
        <v>7682</v>
      </c>
      <c r="H3961" s="27"/>
      <c r="I3961" s="27"/>
      <c r="J3961" s="27"/>
      <c r="K3961" s="27"/>
    </row>
    <row r="3962" spans="1:11" ht="16.5" hidden="1" customHeight="1">
      <c r="A3962" s="26">
        <v>3958</v>
      </c>
      <c r="B3962" s="26" t="s">
        <v>7107</v>
      </c>
      <c r="C3962" s="2" t="s">
        <v>7078</v>
      </c>
      <c r="D3962" s="26" t="s">
        <v>7092</v>
      </c>
      <c r="E3962" s="6" t="s">
        <v>1731</v>
      </c>
      <c r="F3962" s="12">
        <v>39051</v>
      </c>
      <c r="G3962" s="27" t="s">
        <v>7682</v>
      </c>
      <c r="H3962" s="27"/>
      <c r="I3962" s="27"/>
      <c r="J3962" s="27"/>
      <c r="K3962" s="27"/>
    </row>
    <row r="3963" spans="1:11" ht="16.5" hidden="1" customHeight="1">
      <c r="A3963" s="26">
        <v>3959</v>
      </c>
      <c r="B3963" s="26" t="s">
        <v>7108</v>
      </c>
      <c r="C3963" s="2" t="s">
        <v>7078</v>
      </c>
      <c r="D3963" s="26" t="s">
        <v>7092</v>
      </c>
      <c r="E3963" s="6" t="s">
        <v>1950</v>
      </c>
      <c r="F3963" s="12">
        <v>40192</v>
      </c>
      <c r="G3963" s="27" t="s">
        <v>7682</v>
      </c>
      <c r="H3963" s="27"/>
      <c r="I3963" s="27"/>
      <c r="J3963" s="27"/>
      <c r="K3963" s="27"/>
    </row>
    <row r="3964" spans="1:11" ht="16.5" hidden="1" customHeight="1">
      <c r="A3964" s="26">
        <v>3960</v>
      </c>
      <c r="B3964" s="26" t="s">
        <v>7109</v>
      </c>
      <c r="C3964" s="2" t="s">
        <v>7078</v>
      </c>
      <c r="D3964" s="26" t="s">
        <v>7092</v>
      </c>
      <c r="E3964" s="6" t="s">
        <v>1715</v>
      </c>
      <c r="F3964" s="12">
        <v>40872</v>
      </c>
      <c r="G3964" s="27" t="s">
        <v>7682</v>
      </c>
      <c r="H3964" s="27"/>
      <c r="I3964" s="27"/>
      <c r="J3964" s="27"/>
      <c r="K3964" s="27"/>
    </row>
    <row r="3965" spans="1:11" ht="16.5" hidden="1" customHeight="1">
      <c r="A3965" s="26">
        <v>3961</v>
      </c>
      <c r="B3965" s="26" t="s">
        <v>1768</v>
      </c>
      <c r="C3965" s="2" t="s">
        <v>7078</v>
      </c>
      <c r="D3965" s="26" t="s">
        <v>7092</v>
      </c>
      <c r="E3965" s="6" t="s">
        <v>7110</v>
      </c>
      <c r="F3965" s="12">
        <v>42605</v>
      </c>
      <c r="G3965" s="27" t="s">
        <v>7682</v>
      </c>
      <c r="H3965" s="27"/>
      <c r="I3965" s="27"/>
      <c r="J3965" s="27"/>
      <c r="K3965" s="27"/>
    </row>
    <row r="3966" spans="1:11" ht="16.5" hidden="1" customHeight="1">
      <c r="A3966" s="26">
        <v>3962</v>
      </c>
      <c r="B3966" s="26" t="s">
        <v>7111</v>
      </c>
      <c r="C3966" s="2" t="s">
        <v>7078</v>
      </c>
      <c r="D3966" s="26" t="s">
        <v>7092</v>
      </c>
      <c r="E3966" s="6" t="s">
        <v>7112</v>
      </c>
      <c r="F3966" s="12">
        <v>42698</v>
      </c>
      <c r="G3966" s="27" t="s">
        <v>7682</v>
      </c>
      <c r="H3966" s="27"/>
      <c r="I3966" s="27"/>
      <c r="J3966" s="27"/>
      <c r="K3966" s="27"/>
    </row>
    <row r="3967" spans="1:11" ht="16.5" hidden="1" customHeight="1">
      <c r="A3967" s="26">
        <v>3963</v>
      </c>
      <c r="B3967" s="26" t="s">
        <v>7113</v>
      </c>
      <c r="C3967" s="2" t="s">
        <v>7078</v>
      </c>
      <c r="D3967" s="26" t="s">
        <v>7090</v>
      </c>
      <c r="E3967" s="6" t="s">
        <v>7114</v>
      </c>
      <c r="F3967" s="12">
        <v>42985</v>
      </c>
      <c r="G3967" s="27" t="s">
        <v>7682</v>
      </c>
      <c r="H3967" s="27"/>
      <c r="I3967" s="27"/>
      <c r="J3967" s="27"/>
      <c r="K3967" s="27"/>
    </row>
    <row r="3968" spans="1:11" ht="16.5" hidden="1" customHeight="1">
      <c r="A3968" s="26">
        <v>3964</v>
      </c>
      <c r="B3968" s="26" t="s">
        <v>7115</v>
      </c>
      <c r="C3968" s="2" t="s">
        <v>7078</v>
      </c>
      <c r="D3968" s="26" t="s">
        <v>7090</v>
      </c>
      <c r="E3968" s="6" t="s">
        <v>7116</v>
      </c>
      <c r="F3968" s="12">
        <v>42985</v>
      </c>
      <c r="G3968" s="27" t="s">
        <v>7682</v>
      </c>
      <c r="H3968" s="27"/>
      <c r="I3968" s="27"/>
      <c r="J3968" s="27"/>
      <c r="K3968" s="27"/>
    </row>
    <row r="3969" spans="1:11" ht="16.5" hidden="1" customHeight="1">
      <c r="A3969" s="26">
        <v>3965</v>
      </c>
      <c r="B3969" s="26" t="s">
        <v>7117</v>
      </c>
      <c r="C3969" s="2" t="s">
        <v>7078</v>
      </c>
      <c r="D3969" s="26" t="s">
        <v>7118</v>
      </c>
      <c r="E3969" s="6" t="s">
        <v>7119</v>
      </c>
      <c r="F3969" s="12">
        <v>38583</v>
      </c>
      <c r="G3969" s="27" t="s">
        <v>7682</v>
      </c>
      <c r="H3969" s="27"/>
      <c r="I3969" s="27"/>
      <c r="J3969" s="27"/>
      <c r="K3969" s="27"/>
    </row>
    <row r="3970" spans="1:11" ht="16.5" hidden="1" customHeight="1">
      <c r="A3970" s="26">
        <v>3966</v>
      </c>
      <c r="B3970" s="26" t="s">
        <v>7120</v>
      </c>
      <c r="C3970" s="2" t="s">
        <v>7078</v>
      </c>
      <c r="D3970" s="26" t="s">
        <v>5495</v>
      </c>
      <c r="E3970" s="6" t="s">
        <v>3174</v>
      </c>
      <c r="F3970" s="12">
        <v>40107</v>
      </c>
      <c r="G3970" s="27" t="s">
        <v>7682</v>
      </c>
      <c r="H3970" s="27"/>
      <c r="I3970" s="27"/>
      <c r="J3970" s="27"/>
      <c r="K3970" s="27"/>
    </row>
    <row r="3971" spans="1:11" ht="16.5" hidden="1" customHeight="1">
      <c r="A3971" s="26">
        <v>3967</v>
      </c>
      <c r="B3971" s="26" t="s">
        <v>3252</v>
      </c>
      <c r="C3971" s="2" t="s">
        <v>7078</v>
      </c>
      <c r="D3971" s="26" t="s">
        <v>7121</v>
      </c>
      <c r="E3971" s="6" t="s">
        <v>7122</v>
      </c>
      <c r="F3971" s="12">
        <v>33726</v>
      </c>
      <c r="G3971" s="27" t="s">
        <v>7682</v>
      </c>
      <c r="H3971" s="27"/>
      <c r="I3971" s="27"/>
      <c r="J3971" s="27"/>
      <c r="K3971" s="27"/>
    </row>
    <row r="3972" spans="1:11" ht="16.5" hidden="1" customHeight="1">
      <c r="A3972" s="26">
        <v>3968</v>
      </c>
      <c r="B3972" s="26" t="s">
        <v>7123</v>
      </c>
      <c r="C3972" s="2" t="s">
        <v>7078</v>
      </c>
      <c r="D3972" s="26" t="s">
        <v>7121</v>
      </c>
      <c r="E3972" s="6" t="s">
        <v>7124</v>
      </c>
      <c r="F3972" s="12">
        <v>34787</v>
      </c>
      <c r="G3972" s="27" t="s">
        <v>7682</v>
      </c>
      <c r="H3972" s="27"/>
      <c r="I3972" s="27"/>
      <c r="J3972" s="27"/>
      <c r="K3972" s="27"/>
    </row>
    <row r="3973" spans="1:11" ht="16.5" hidden="1" customHeight="1">
      <c r="A3973" s="26">
        <v>3969</v>
      </c>
      <c r="B3973" s="26" t="s">
        <v>2996</v>
      </c>
      <c r="C3973" s="2" t="s">
        <v>7078</v>
      </c>
      <c r="D3973" s="26" t="s">
        <v>7121</v>
      </c>
      <c r="E3973" s="6" t="s">
        <v>7125</v>
      </c>
      <c r="F3973" s="12">
        <v>35614</v>
      </c>
      <c r="G3973" s="27" t="s">
        <v>7682</v>
      </c>
      <c r="H3973" s="27"/>
      <c r="I3973" s="27"/>
      <c r="J3973" s="27"/>
      <c r="K3973" s="27"/>
    </row>
    <row r="3974" spans="1:11" ht="16.5" hidden="1" customHeight="1">
      <c r="A3974" s="26">
        <v>3970</v>
      </c>
      <c r="B3974" s="26" t="s">
        <v>7126</v>
      </c>
      <c r="C3974" s="2" t="s">
        <v>7078</v>
      </c>
      <c r="D3974" s="26" t="s">
        <v>7121</v>
      </c>
      <c r="E3974" s="6" t="s">
        <v>7127</v>
      </c>
      <c r="F3974" s="12">
        <v>39233</v>
      </c>
      <c r="G3974" s="27" t="s">
        <v>7682</v>
      </c>
      <c r="H3974" s="27"/>
      <c r="I3974" s="27"/>
      <c r="J3974" s="27"/>
      <c r="K3974" s="27"/>
    </row>
    <row r="3975" spans="1:11" ht="16.5" hidden="1" customHeight="1">
      <c r="A3975" s="26">
        <v>3971</v>
      </c>
      <c r="B3975" s="26" t="s">
        <v>7128</v>
      </c>
      <c r="C3975" s="2" t="s">
        <v>7078</v>
      </c>
      <c r="D3975" s="26" t="s">
        <v>7121</v>
      </c>
      <c r="E3975" s="6" t="s">
        <v>7129</v>
      </c>
      <c r="F3975" s="12">
        <v>40177</v>
      </c>
      <c r="G3975" s="27" t="s">
        <v>7682</v>
      </c>
      <c r="H3975" s="27"/>
      <c r="I3975" s="27"/>
      <c r="J3975" s="27"/>
      <c r="K3975" s="27"/>
    </row>
    <row r="3976" spans="1:11" ht="16.5" hidden="1" customHeight="1">
      <c r="A3976" s="26">
        <v>3972</v>
      </c>
      <c r="B3976" s="26" t="s">
        <v>7130</v>
      </c>
      <c r="C3976" s="2" t="s">
        <v>7078</v>
      </c>
      <c r="D3976" s="26" t="s">
        <v>7131</v>
      </c>
      <c r="E3976" s="6" t="s">
        <v>7132</v>
      </c>
      <c r="F3976" s="12">
        <v>35573</v>
      </c>
      <c r="G3976" s="27" t="s">
        <v>7682</v>
      </c>
      <c r="H3976" s="27"/>
      <c r="I3976" s="27"/>
      <c r="J3976" s="27"/>
      <c r="K3976" s="27"/>
    </row>
    <row r="3977" spans="1:11" ht="16.5" hidden="1" customHeight="1">
      <c r="A3977" s="26">
        <v>3973</v>
      </c>
      <c r="B3977" s="26" t="s">
        <v>7133</v>
      </c>
      <c r="C3977" s="2" t="s">
        <v>7078</v>
      </c>
      <c r="D3977" s="26" t="s">
        <v>5639</v>
      </c>
      <c r="E3977" s="6" t="s">
        <v>7134</v>
      </c>
      <c r="F3977" s="12">
        <v>35445</v>
      </c>
      <c r="G3977" s="27" t="s">
        <v>7682</v>
      </c>
      <c r="H3977" s="27"/>
      <c r="I3977" s="27"/>
      <c r="J3977" s="27"/>
      <c r="K3977" s="27"/>
    </row>
    <row r="3978" spans="1:11" ht="16.5" hidden="1" customHeight="1">
      <c r="A3978" s="26">
        <v>3974</v>
      </c>
      <c r="B3978" s="26" t="s">
        <v>3845</v>
      </c>
      <c r="C3978" s="2" t="s">
        <v>7078</v>
      </c>
      <c r="D3978" s="26" t="s">
        <v>5639</v>
      </c>
      <c r="E3978" s="6" t="s">
        <v>7135</v>
      </c>
      <c r="F3978" s="12">
        <v>35552</v>
      </c>
      <c r="G3978" s="27" t="s">
        <v>7682</v>
      </c>
      <c r="H3978" s="27"/>
      <c r="I3978" s="27"/>
      <c r="J3978" s="27"/>
      <c r="K3978" s="27"/>
    </row>
    <row r="3979" spans="1:11" ht="16.5" hidden="1" customHeight="1">
      <c r="A3979" s="26">
        <v>3975</v>
      </c>
      <c r="B3979" s="26" t="s">
        <v>3209</v>
      </c>
      <c r="C3979" s="2" t="s">
        <v>7078</v>
      </c>
      <c r="D3979" s="26" t="s">
        <v>5639</v>
      </c>
      <c r="E3979" s="6" t="s">
        <v>7136</v>
      </c>
      <c r="F3979" s="12">
        <v>41922</v>
      </c>
      <c r="G3979" s="27" t="s">
        <v>7682</v>
      </c>
      <c r="H3979" s="27"/>
      <c r="I3979" s="27"/>
      <c r="J3979" s="27"/>
      <c r="K3979" s="27"/>
    </row>
    <row r="3980" spans="1:11" ht="16.5" hidden="1" customHeight="1">
      <c r="A3980" s="26">
        <v>3976</v>
      </c>
      <c r="B3980" s="31" t="s">
        <v>7137</v>
      </c>
      <c r="C3980" s="2" t="s">
        <v>7078</v>
      </c>
      <c r="D3980" s="31" t="s">
        <v>7138</v>
      </c>
      <c r="E3980" s="1" t="s">
        <v>7139</v>
      </c>
      <c r="F3980" s="17">
        <v>43462</v>
      </c>
      <c r="G3980" s="27" t="s">
        <v>7682</v>
      </c>
      <c r="H3980" s="27"/>
      <c r="I3980" s="27"/>
      <c r="J3980" s="27"/>
      <c r="K3980" s="27"/>
    </row>
    <row r="3981" spans="1:11" ht="16.5" hidden="1" customHeight="1">
      <c r="A3981" s="26">
        <v>3977</v>
      </c>
      <c r="B3981" s="26" t="s">
        <v>7140</v>
      </c>
      <c r="C3981" s="2" t="s">
        <v>7078</v>
      </c>
      <c r="D3981" s="26" t="s">
        <v>7141</v>
      </c>
      <c r="E3981" s="6" t="s">
        <v>5316</v>
      </c>
      <c r="F3981" s="12">
        <v>37963</v>
      </c>
      <c r="G3981" s="27" t="s">
        <v>7682</v>
      </c>
      <c r="H3981" s="27"/>
      <c r="I3981" s="27"/>
      <c r="J3981" s="27"/>
      <c r="K3981" s="27"/>
    </row>
    <row r="3982" spans="1:11" ht="16.5" hidden="1" customHeight="1">
      <c r="A3982" s="26">
        <v>3978</v>
      </c>
      <c r="B3982" s="26" t="s">
        <v>7142</v>
      </c>
      <c r="C3982" s="2" t="s">
        <v>7078</v>
      </c>
      <c r="D3982" s="26" t="s">
        <v>7143</v>
      </c>
      <c r="E3982" s="6" t="s">
        <v>7144</v>
      </c>
      <c r="F3982" s="12">
        <v>42843</v>
      </c>
      <c r="G3982" s="27" t="s">
        <v>7682</v>
      </c>
      <c r="H3982" s="27"/>
      <c r="I3982" s="27"/>
      <c r="J3982" s="27"/>
      <c r="K3982" s="27"/>
    </row>
    <row r="3983" spans="1:11" ht="16.5" hidden="1" customHeight="1">
      <c r="A3983" s="26">
        <v>3979</v>
      </c>
      <c r="B3983" s="26" t="s">
        <v>7145</v>
      </c>
      <c r="C3983" s="2" t="s">
        <v>7078</v>
      </c>
      <c r="D3983" s="26" t="s">
        <v>7146</v>
      </c>
      <c r="E3983" s="6" t="s">
        <v>7147</v>
      </c>
      <c r="F3983" s="12">
        <v>39983</v>
      </c>
      <c r="G3983" s="27" t="s">
        <v>7682</v>
      </c>
      <c r="H3983" s="27"/>
      <c r="I3983" s="27"/>
      <c r="J3983" s="27"/>
      <c r="K3983" s="27"/>
    </row>
    <row r="3984" spans="1:11" ht="16.5" hidden="1" customHeight="1">
      <c r="A3984" s="26">
        <v>3980</v>
      </c>
      <c r="B3984" s="26" t="s">
        <v>7148</v>
      </c>
      <c r="C3984" s="2" t="s">
        <v>7078</v>
      </c>
      <c r="D3984" s="26" t="s">
        <v>7149</v>
      </c>
      <c r="E3984" s="6" t="s">
        <v>7150</v>
      </c>
      <c r="F3984" s="12">
        <v>38293</v>
      </c>
      <c r="G3984" s="27" t="s">
        <v>7682</v>
      </c>
      <c r="H3984" s="27"/>
      <c r="I3984" s="27"/>
      <c r="J3984" s="27"/>
      <c r="K3984" s="27"/>
    </row>
    <row r="3985" spans="1:11" ht="16.5" hidden="1" customHeight="1">
      <c r="A3985" s="26">
        <v>3981</v>
      </c>
      <c r="B3985" s="26" t="s">
        <v>7151</v>
      </c>
      <c r="C3985" s="2" t="s">
        <v>7078</v>
      </c>
      <c r="D3985" s="26" t="s">
        <v>7152</v>
      </c>
      <c r="E3985" s="6" t="s">
        <v>7153</v>
      </c>
      <c r="F3985" s="12">
        <v>35656</v>
      </c>
      <c r="G3985" s="27" t="s">
        <v>7682</v>
      </c>
      <c r="H3985" s="27"/>
      <c r="I3985" s="27"/>
      <c r="J3985" s="27"/>
      <c r="K3985" s="27"/>
    </row>
    <row r="3986" spans="1:11" ht="16.5" hidden="1" customHeight="1">
      <c r="A3986" s="26">
        <v>3982</v>
      </c>
      <c r="B3986" s="26" t="s">
        <v>7154</v>
      </c>
      <c r="C3986" s="2" t="s">
        <v>7078</v>
      </c>
      <c r="D3986" s="26" t="s">
        <v>7152</v>
      </c>
      <c r="E3986" s="6" t="s">
        <v>239</v>
      </c>
      <c r="F3986" s="12">
        <v>36643</v>
      </c>
      <c r="G3986" s="27" t="s">
        <v>7682</v>
      </c>
      <c r="H3986" s="27"/>
      <c r="I3986" s="27"/>
      <c r="J3986" s="27"/>
      <c r="K3986" s="27"/>
    </row>
    <row r="3987" spans="1:11" ht="16.5" hidden="1" customHeight="1">
      <c r="A3987" s="26">
        <v>3983</v>
      </c>
      <c r="B3987" s="26" t="s">
        <v>7155</v>
      </c>
      <c r="C3987" s="2" t="s">
        <v>7078</v>
      </c>
      <c r="D3987" s="26" t="s">
        <v>7152</v>
      </c>
      <c r="E3987" s="6" t="s">
        <v>5726</v>
      </c>
      <c r="F3987" s="12">
        <v>37100</v>
      </c>
      <c r="G3987" s="27" t="s">
        <v>7682</v>
      </c>
      <c r="H3987" s="27"/>
      <c r="I3987" s="27"/>
      <c r="J3987" s="27"/>
      <c r="K3987" s="27"/>
    </row>
    <row r="3988" spans="1:11" ht="16.5" hidden="1" customHeight="1">
      <c r="A3988" s="26">
        <v>3984</v>
      </c>
      <c r="B3988" s="26" t="s">
        <v>7156</v>
      </c>
      <c r="C3988" s="2" t="s">
        <v>7078</v>
      </c>
      <c r="D3988" s="26" t="s">
        <v>7152</v>
      </c>
      <c r="E3988" s="6" t="s">
        <v>6847</v>
      </c>
      <c r="F3988" s="12">
        <v>37100</v>
      </c>
      <c r="G3988" s="27" t="s">
        <v>7682</v>
      </c>
      <c r="H3988" s="27"/>
      <c r="I3988" s="27"/>
      <c r="J3988" s="27"/>
      <c r="K3988" s="27"/>
    </row>
    <row r="3989" spans="1:11" ht="16.5" hidden="1" customHeight="1">
      <c r="A3989" s="26">
        <v>3985</v>
      </c>
      <c r="B3989" s="26" t="s">
        <v>7157</v>
      </c>
      <c r="C3989" s="2" t="s">
        <v>7078</v>
      </c>
      <c r="D3989" s="26" t="s">
        <v>7152</v>
      </c>
      <c r="E3989" s="6" t="s">
        <v>6845</v>
      </c>
      <c r="F3989" s="12">
        <v>37427</v>
      </c>
      <c r="G3989" s="27" t="s">
        <v>7682</v>
      </c>
      <c r="H3989" s="27"/>
      <c r="I3989" s="27"/>
      <c r="J3989" s="27"/>
      <c r="K3989" s="27"/>
    </row>
    <row r="3990" spans="1:11" ht="16.5" hidden="1" customHeight="1">
      <c r="A3990" s="26">
        <v>3986</v>
      </c>
      <c r="B3990" s="26" t="s">
        <v>7158</v>
      </c>
      <c r="C3990" s="2" t="s">
        <v>7078</v>
      </c>
      <c r="D3990" s="26" t="s">
        <v>7152</v>
      </c>
      <c r="E3990" s="6" t="s">
        <v>7159</v>
      </c>
      <c r="F3990" s="12">
        <v>37608</v>
      </c>
      <c r="G3990" s="27" t="s">
        <v>7682</v>
      </c>
      <c r="H3990" s="27"/>
      <c r="I3990" s="27"/>
      <c r="J3990" s="27"/>
      <c r="K3990" s="27"/>
    </row>
    <row r="3991" spans="1:11" ht="16.5" hidden="1" customHeight="1">
      <c r="A3991" s="26">
        <v>3987</v>
      </c>
      <c r="B3991" s="26" t="s">
        <v>7160</v>
      </c>
      <c r="C3991" s="2" t="s">
        <v>7078</v>
      </c>
      <c r="D3991" s="26" t="s">
        <v>7152</v>
      </c>
      <c r="E3991" s="6" t="s">
        <v>7161</v>
      </c>
      <c r="F3991" s="12">
        <v>38653</v>
      </c>
      <c r="G3991" s="27" t="s">
        <v>7682</v>
      </c>
      <c r="H3991" s="27"/>
      <c r="I3991" s="27"/>
      <c r="J3991" s="27"/>
      <c r="K3991" s="27"/>
    </row>
    <row r="3992" spans="1:11" ht="16.5" hidden="1" customHeight="1">
      <c r="A3992" s="26">
        <v>3988</v>
      </c>
      <c r="B3992" s="26" t="s">
        <v>7162</v>
      </c>
      <c r="C3992" s="2" t="s">
        <v>7078</v>
      </c>
      <c r="D3992" s="26" t="s">
        <v>7152</v>
      </c>
      <c r="E3992" s="6" t="s">
        <v>7163</v>
      </c>
      <c r="F3992" s="12">
        <v>39871</v>
      </c>
      <c r="G3992" s="27" t="s">
        <v>7682</v>
      </c>
      <c r="H3992" s="27"/>
      <c r="I3992" s="27"/>
      <c r="J3992" s="27"/>
      <c r="K3992" s="27"/>
    </row>
    <row r="3993" spans="1:11" ht="16.5" hidden="1" customHeight="1">
      <c r="A3993" s="26">
        <v>3989</v>
      </c>
      <c r="B3993" s="26" t="s">
        <v>7164</v>
      </c>
      <c r="C3993" s="2" t="s">
        <v>7078</v>
      </c>
      <c r="D3993" s="26" t="s">
        <v>7165</v>
      </c>
      <c r="E3993" s="6" t="s">
        <v>2964</v>
      </c>
      <c r="F3993" s="12">
        <v>35388</v>
      </c>
      <c r="G3993" s="27" t="s">
        <v>7682</v>
      </c>
      <c r="H3993" s="27"/>
      <c r="I3993" s="27"/>
      <c r="J3993" s="27"/>
      <c r="K3993" s="27"/>
    </row>
    <row r="3994" spans="1:11" ht="16.5" hidden="1" customHeight="1">
      <c r="A3994" s="26">
        <v>3990</v>
      </c>
      <c r="B3994" s="26" t="s">
        <v>7166</v>
      </c>
      <c r="C3994" s="2" t="s">
        <v>7078</v>
      </c>
      <c r="D3994" s="26" t="s">
        <v>7165</v>
      </c>
      <c r="E3994" s="6" t="s">
        <v>6846</v>
      </c>
      <c r="F3994" s="12">
        <v>35576</v>
      </c>
      <c r="G3994" s="27" t="s">
        <v>7682</v>
      </c>
      <c r="H3994" s="27"/>
      <c r="I3994" s="27"/>
      <c r="J3994" s="27"/>
      <c r="K3994" s="27"/>
    </row>
    <row r="3995" spans="1:11" ht="16.5" hidden="1" customHeight="1">
      <c r="A3995" s="26">
        <v>3991</v>
      </c>
      <c r="B3995" s="26" t="s">
        <v>7167</v>
      </c>
      <c r="C3995" s="2" t="s">
        <v>7078</v>
      </c>
      <c r="D3995" s="26" t="s">
        <v>7165</v>
      </c>
      <c r="E3995" s="6" t="s">
        <v>779</v>
      </c>
      <c r="F3995" s="12">
        <v>37105</v>
      </c>
      <c r="G3995" s="27" t="s">
        <v>7682</v>
      </c>
      <c r="H3995" s="27"/>
      <c r="I3995" s="27"/>
      <c r="J3995" s="27"/>
      <c r="K3995" s="27"/>
    </row>
    <row r="3996" spans="1:11" ht="16.5" hidden="1" customHeight="1">
      <c r="A3996" s="26">
        <v>3992</v>
      </c>
      <c r="B3996" s="26" t="s">
        <v>7168</v>
      </c>
      <c r="C3996" s="2" t="s">
        <v>7078</v>
      </c>
      <c r="D3996" s="26" t="s">
        <v>7169</v>
      </c>
      <c r="E3996" s="6" t="s">
        <v>7170</v>
      </c>
      <c r="F3996" s="12">
        <v>35580</v>
      </c>
      <c r="G3996" s="27" t="s">
        <v>7682</v>
      </c>
      <c r="H3996" s="27"/>
      <c r="I3996" s="27"/>
      <c r="J3996" s="27"/>
      <c r="K3996" s="27"/>
    </row>
    <row r="3997" spans="1:11" ht="16.5" hidden="1" customHeight="1">
      <c r="A3997" s="26">
        <v>3993</v>
      </c>
      <c r="B3997" s="26" t="s">
        <v>7171</v>
      </c>
      <c r="C3997" s="2" t="s">
        <v>7078</v>
      </c>
      <c r="D3997" s="26" t="s">
        <v>7169</v>
      </c>
      <c r="E3997" s="6" t="s">
        <v>7172</v>
      </c>
      <c r="F3997" s="12">
        <v>36493</v>
      </c>
      <c r="G3997" s="27" t="s">
        <v>7682</v>
      </c>
      <c r="H3997" s="27"/>
      <c r="I3997" s="27"/>
      <c r="J3997" s="27"/>
      <c r="K3997" s="27"/>
    </row>
    <row r="3998" spans="1:11" ht="16.5" hidden="1" customHeight="1">
      <c r="A3998" s="26">
        <v>3994</v>
      </c>
      <c r="B3998" s="26" t="s">
        <v>7173</v>
      </c>
      <c r="C3998" s="2" t="s">
        <v>7078</v>
      </c>
      <c r="D3998" s="26" t="s">
        <v>7169</v>
      </c>
      <c r="E3998" s="6" t="s">
        <v>7174</v>
      </c>
      <c r="F3998" s="12">
        <v>40235</v>
      </c>
      <c r="G3998" s="27" t="s">
        <v>7682</v>
      </c>
      <c r="H3998" s="27"/>
      <c r="I3998" s="27"/>
      <c r="J3998" s="27"/>
      <c r="K3998" s="27"/>
    </row>
    <row r="3999" spans="1:11" ht="16.5" hidden="1" customHeight="1">
      <c r="A3999" s="26">
        <v>3995</v>
      </c>
      <c r="B3999" s="26" t="s">
        <v>7175</v>
      </c>
      <c r="C3999" s="2" t="s">
        <v>7078</v>
      </c>
      <c r="D3999" s="26" t="s">
        <v>7169</v>
      </c>
      <c r="E3999" s="6" t="s">
        <v>7176</v>
      </c>
      <c r="F3999" s="12">
        <v>40235</v>
      </c>
      <c r="G3999" s="27" t="s">
        <v>7682</v>
      </c>
      <c r="H3999" s="27"/>
      <c r="I3999" s="27"/>
      <c r="J3999" s="27"/>
      <c r="K3999" s="27"/>
    </row>
    <row r="4000" spans="1:11" ht="16.5" hidden="1" customHeight="1">
      <c r="A4000" s="26">
        <v>3996</v>
      </c>
      <c r="B4000" s="26" t="s">
        <v>7177</v>
      </c>
      <c r="C4000" s="2" t="s">
        <v>7078</v>
      </c>
      <c r="D4000" s="26" t="s">
        <v>7169</v>
      </c>
      <c r="E4000" s="6" t="s">
        <v>7178</v>
      </c>
      <c r="F4000" s="12">
        <v>40235</v>
      </c>
      <c r="G4000" s="27" t="s">
        <v>7682</v>
      </c>
      <c r="H4000" s="27"/>
      <c r="I4000" s="27"/>
      <c r="J4000" s="27"/>
      <c r="K4000" s="27"/>
    </row>
    <row r="4001" spans="1:11" ht="16.5" hidden="1" customHeight="1">
      <c r="A4001" s="26">
        <v>3997</v>
      </c>
      <c r="B4001" s="26" t="s">
        <v>7179</v>
      </c>
      <c r="C4001" s="2" t="s">
        <v>7078</v>
      </c>
      <c r="D4001" s="26" t="s">
        <v>7169</v>
      </c>
      <c r="E4001" s="6" t="s">
        <v>7180</v>
      </c>
      <c r="F4001" s="12">
        <v>40235</v>
      </c>
      <c r="G4001" s="27" t="s">
        <v>7682</v>
      </c>
      <c r="H4001" s="27"/>
      <c r="I4001" s="27"/>
      <c r="J4001" s="27"/>
      <c r="K4001" s="27"/>
    </row>
    <row r="4002" spans="1:11" ht="16.5" hidden="1" customHeight="1">
      <c r="A4002" s="26">
        <v>3998</v>
      </c>
      <c r="B4002" s="26" t="s">
        <v>7181</v>
      </c>
      <c r="C4002" s="2" t="s">
        <v>7078</v>
      </c>
      <c r="D4002" s="26" t="s">
        <v>7169</v>
      </c>
      <c r="E4002" s="6" t="s">
        <v>408</v>
      </c>
      <c r="F4002" s="12">
        <v>42003</v>
      </c>
      <c r="G4002" s="27" t="s">
        <v>7682</v>
      </c>
      <c r="H4002" s="27"/>
      <c r="I4002" s="27"/>
      <c r="J4002" s="27"/>
      <c r="K4002" s="27"/>
    </row>
    <row r="4003" spans="1:11" ht="16.5" hidden="1" customHeight="1">
      <c r="A4003" s="26">
        <v>3999</v>
      </c>
      <c r="B4003" s="26" t="s">
        <v>7182</v>
      </c>
      <c r="C4003" s="2" t="s">
        <v>7078</v>
      </c>
      <c r="D4003" s="26" t="s">
        <v>7169</v>
      </c>
      <c r="E4003" s="6" t="s">
        <v>4869</v>
      </c>
      <c r="F4003" s="12">
        <v>42003</v>
      </c>
      <c r="G4003" s="27" t="s">
        <v>7682</v>
      </c>
      <c r="H4003" s="27"/>
      <c r="I4003" s="27"/>
      <c r="J4003" s="27"/>
      <c r="K4003" s="27"/>
    </row>
    <row r="4004" spans="1:11" ht="16.5" hidden="1" customHeight="1">
      <c r="A4004" s="26">
        <v>4000</v>
      </c>
      <c r="B4004" s="26" t="s">
        <v>7183</v>
      </c>
      <c r="C4004" s="2" t="s">
        <v>7078</v>
      </c>
      <c r="D4004" s="26" t="s">
        <v>7184</v>
      </c>
      <c r="E4004" s="6" t="s">
        <v>7185</v>
      </c>
      <c r="F4004" s="12">
        <v>33931</v>
      </c>
      <c r="G4004" s="27" t="s">
        <v>7682</v>
      </c>
      <c r="H4004" s="27"/>
      <c r="I4004" s="27"/>
      <c r="J4004" s="27"/>
      <c r="K4004" s="27"/>
    </row>
    <row r="4005" spans="1:11" ht="16.5" hidden="1" customHeight="1">
      <c r="A4005" s="26">
        <v>4001</v>
      </c>
      <c r="B4005" s="26" t="s">
        <v>7186</v>
      </c>
      <c r="C4005" s="2" t="s">
        <v>7078</v>
      </c>
      <c r="D4005" s="26" t="s">
        <v>7184</v>
      </c>
      <c r="E4005" s="6" t="s">
        <v>7187</v>
      </c>
      <c r="F4005" s="12">
        <v>36035</v>
      </c>
      <c r="G4005" s="27" t="s">
        <v>7682</v>
      </c>
      <c r="H4005" s="27"/>
      <c r="I4005" s="27"/>
      <c r="J4005" s="27"/>
      <c r="K4005" s="27"/>
    </row>
    <row r="4006" spans="1:11" ht="16.5" hidden="1" customHeight="1">
      <c r="A4006" s="26">
        <v>4002</v>
      </c>
      <c r="B4006" s="26" t="s">
        <v>4969</v>
      </c>
      <c r="C4006" s="2" t="s">
        <v>7078</v>
      </c>
      <c r="D4006" s="26" t="s">
        <v>7184</v>
      </c>
      <c r="E4006" s="6" t="s">
        <v>7188</v>
      </c>
      <c r="F4006" s="12">
        <v>36514</v>
      </c>
      <c r="G4006" s="27" t="s">
        <v>7682</v>
      </c>
      <c r="H4006" s="27"/>
      <c r="I4006" s="27"/>
      <c r="J4006" s="27"/>
      <c r="K4006" s="27"/>
    </row>
    <row r="4007" spans="1:11" ht="16.5" hidden="1" customHeight="1">
      <c r="A4007" s="26">
        <v>4003</v>
      </c>
      <c r="B4007" s="26" t="s">
        <v>7189</v>
      </c>
      <c r="C4007" s="2" t="s">
        <v>7078</v>
      </c>
      <c r="D4007" s="26" t="s">
        <v>7184</v>
      </c>
      <c r="E4007" s="6" t="s">
        <v>7190</v>
      </c>
      <c r="F4007" s="12">
        <v>36624</v>
      </c>
      <c r="G4007" s="27" t="s">
        <v>7682</v>
      </c>
      <c r="H4007" s="27"/>
      <c r="I4007" s="27"/>
      <c r="J4007" s="27"/>
      <c r="K4007" s="27"/>
    </row>
    <row r="4008" spans="1:11" ht="16.5" hidden="1" customHeight="1">
      <c r="A4008" s="26">
        <v>4004</v>
      </c>
      <c r="B4008" s="26" t="s">
        <v>3831</v>
      </c>
      <c r="C4008" s="2" t="s">
        <v>7078</v>
      </c>
      <c r="D4008" s="26" t="s">
        <v>7184</v>
      </c>
      <c r="E4008" s="6" t="s">
        <v>7191</v>
      </c>
      <c r="F4008" s="12">
        <v>36741</v>
      </c>
      <c r="G4008" s="27" t="s">
        <v>7682</v>
      </c>
      <c r="H4008" s="27"/>
      <c r="I4008" s="27"/>
      <c r="J4008" s="27"/>
      <c r="K4008" s="27"/>
    </row>
    <row r="4009" spans="1:11" ht="16.5" hidden="1" customHeight="1">
      <c r="A4009" s="26">
        <v>4005</v>
      </c>
      <c r="B4009" s="26" t="s">
        <v>3902</v>
      </c>
      <c r="C4009" s="2" t="s">
        <v>7078</v>
      </c>
      <c r="D4009" s="26" t="s">
        <v>7184</v>
      </c>
      <c r="E4009" s="6" t="s">
        <v>7192</v>
      </c>
      <c r="F4009" s="12">
        <v>37110</v>
      </c>
      <c r="G4009" s="27" t="s">
        <v>7682</v>
      </c>
      <c r="H4009" s="27"/>
      <c r="I4009" s="27"/>
      <c r="J4009" s="27"/>
      <c r="K4009" s="27"/>
    </row>
    <row r="4010" spans="1:11" ht="16.5" hidden="1" customHeight="1">
      <c r="A4010" s="26">
        <v>4006</v>
      </c>
      <c r="B4010" s="26" t="s">
        <v>7193</v>
      </c>
      <c r="C4010" s="2" t="s">
        <v>7078</v>
      </c>
      <c r="D4010" s="26" t="s">
        <v>7194</v>
      </c>
      <c r="E4010" s="6" t="s">
        <v>7195</v>
      </c>
      <c r="F4010" s="12">
        <v>37760</v>
      </c>
      <c r="G4010" s="27" t="s">
        <v>7682</v>
      </c>
      <c r="H4010" s="27"/>
      <c r="I4010" s="27"/>
      <c r="J4010" s="27"/>
      <c r="K4010" s="27"/>
    </row>
    <row r="4011" spans="1:11" ht="16.5" hidden="1" customHeight="1">
      <c r="A4011" s="26">
        <v>4007</v>
      </c>
      <c r="B4011" s="26" t="s">
        <v>7196</v>
      </c>
      <c r="C4011" s="2" t="s">
        <v>7078</v>
      </c>
      <c r="D4011" s="26" t="s">
        <v>7197</v>
      </c>
      <c r="E4011" s="6" t="s">
        <v>7198</v>
      </c>
      <c r="F4011" s="12">
        <v>39717</v>
      </c>
      <c r="G4011" s="27" t="s">
        <v>7682</v>
      </c>
      <c r="H4011" s="27"/>
      <c r="I4011" s="27"/>
      <c r="J4011" s="27"/>
      <c r="K4011" s="27"/>
    </row>
    <row r="4012" spans="1:11" ht="16.5" hidden="1" customHeight="1">
      <c r="A4012" s="26">
        <v>4008</v>
      </c>
      <c r="B4012" s="26" t="s">
        <v>7199</v>
      </c>
      <c r="C4012" s="2" t="s">
        <v>7078</v>
      </c>
      <c r="D4012" s="26" t="s">
        <v>7200</v>
      </c>
      <c r="E4012" s="6" t="s">
        <v>7201</v>
      </c>
      <c r="F4012" s="12">
        <v>36924</v>
      </c>
      <c r="G4012" s="27" t="s">
        <v>7682</v>
      </c>
      <c r="H4012" s="27"/>
      <c r="I4012" s="27"/>
      <c r="J4012" s="27"/>
      <c r="K4012" s="27"/>
    </row>
    <row r="4013" spans="1:11" ht="16.5" hidden="1" customHeight="1">
      <c r="A4013" s="26">
        <v>4009</v>
      </c>
      <c r="B4013" s="26" t="s">
        <v>7202</v>
      </c>
      <c r="C4013" s="2" t="s">
        <v>7078</v>
      </c>
      <c r="D4013" s="26" t="s">
        <v>7203</v>
      </c>
      <c r="E4013" s="6" t="s">
        <v>7129</v>
      </c>
      <c r="F4013" s="12">
        <v>35579</v>
      </c>
      <c r="G4013" s="27" t="s">
        <v>7682</v>
      </c>
      <c r="H4013" s="27"/>
      <c r="I4013" s="27"/>
      <c r="J4013" s="27"/>
      <c r="K4013" s="27"/>
    </row>
    <row r="4014" spans="1:11" ht="16.5" hidden="1" customHeight="1">
      <c r="A4014" s="26">
        <v>4010</v>
      </c>
      <c r="B4014" s="26" t="s">
        <v>7204</v>
      </c>
      <c r="C4014" s="2" t="s">
        <v>7078</v>
      </c>
      <c r="D4014" s="26" t="s">
        <v>7205</v>
      </c>
      <c r="E4014" s="6" t="s">
        <v>7206</v>
      </c>
      <c r="F4014" s="12">
        <v>43726</v>
      </c>
      <c r="G4014" s="27" t="s">
        <v>7682</v>
      </c>
      <c r="H4014" s="27"/>
      <c r="I4014" s="27"/>
      <c r="J4014" s="27"/>
      <c r="K4014" s="27"/>
    </row>
    <row r="4015" spans="1:11" ht="16.5" hidden="1" customHeight="1">
      <c r="A4015" s="26">
        <v>4011</v>
      </c>
      <c r="B4015" s="26" t="s">
        <v>7207</v>
      </c>
      <c r="C4015" s="2" t="s">
        <v>7078</v>
      </c>
      <c r="D4015" s="26" t="s">
        <v>7205</v>
      </c>
      <c r="E4015" s="6" t="s">
        <v>947</v>
      </c>
      <c r="F4015" s="12">
        <v>43677</v>
      </c>
      <c r="G4015" s="27" t="s">
        <v>7682</v>
      </c>
      <c r="H4015" s="27"/>
      <c r="I4015" s="27"/>
      <c r="J4015" s="27"/>
      <c r="K4015" s="27"/>
    </row>
    <row r="4016" spans="1:11" ht="16.5" hidden="1" customHeight="1">
      <c r="A4016" s="26">
        <v>4012</v>
      </c>
      <c r="B4016" s="26" t="s">
        <v>7208</v>
      </c>
      <c r="C4016" s="2" t="s">
        <v>7078</v>
      </c>
      <c r="D4016" s="26" t="s">
        <v>7209</v>
      </c>
      <c r="E4016" s="6" t="s">
        <v>7210</v>
      </c>
      <c r="F4016" s="12">
        <v>37449</v>
      </c>
      <c r="G4016" s="27" t="s">
        <v>7682</v>
      </c>
      <c r="H4016" s="27"/>
      <c r="I4016" s="27"/>
      <c r="J4016" s="27"/>
      <c r="K4016" s="27"/>
    </row>
    <row r="4017" spans="1:11" ht="16.5" hidden="1" customHeight="1">
      <c r="A4017" s="26">
        <v>4013</v>
      </c>
      <c r="B4017" s="26" t="s">
        <v>7211</v>
      </c>
      <c r="C4017" s="2" t="s">
        <v>7078</v>
      </c>
      <c r="D4017" s="26" t="s">
        <v>7212</v>
      </c>
      <c r="E4017" s="6" t="s">
        <v>7213</v>
      </c>
      <c r="F4017" s="12">
        <v>34635</v>
      </c>
      <c r="G4017" s="27" t="s">
        <v>7682</v>
      </c>
      <c r="H4017" s="27"/>
      <c r="I4017" s="27"/>
      <c r="J4017" s="27"/>
      <c r="K4017" s="27"/>
    </row>
    <row r="4018" spans="1:11" ht="16.5" hidden="1" customHeight="1">
      <c r="A4018" s="26">
        <v>4014</v>
      </c>
      <c r="B4018" s="26" t="s">
        <v>7214</v>
      </c>
      <c r="C4018" s="2" t="s">
        <v>7078</v>
      </c>
      <c r="D4018" s="26" t="s">
        <v>7212</v>
      </c>
      <c r="E4018" s="6" t="s">
        <v>7215</v>
      </c>
      <c r="F4018" s="12">
        <v>35759</v>
      </c>
      <c r="G4018" s="27" t="s">
        <v>7682</v>
      </c>
      <c r="H4018" s="27"/>
      <c r="I4018" s="27"/>
      <c r="J4018" s="27"/>
      <c r="K4018" s="27"/>
    </row>
    <row r="4019" spans="1:11" ht="16.5" hidden="1" customHeight="1">
      <c r="A4019" s="26">
        <v>4015</v>
      </c>
      <c r="B4019" s="26" t="s">
        <v>7216</v>
      </c>
      <c r="C4019" s="2" t="s">
        <v>7078</v>
      </c>
      <c r="D4019" s="26" t="s">
        <v>7212</v>
      </c>
      <c r="E4019" s="6" t="s">
        <v>7217</v>
      </c>
      <c r="F4019" s="12">
        <v>36246</v>
      </c>
      <c r="G4019" s="27" t="s">
        <v>7682</v>
      </c>
      <c r="H4019" s="27"/>
      <c r="I4019" s="27"/>
      <c r="J4019" s="27"/>
      <c r="K4019" s="27"/>
    </row>
    <row r="4020" spans="1:11" ht="16.5" hidden="1" customHeight="1">
      <c r="A4020" s="26">
        <v>4016</v>
      </c>
      <c r="B4020" s="31" t="s">
        <v>5466</v>
      </c>
      <c r="C4020" s="2" t="s">
        <v>7078</v>
      </c>
      <c r="D4020" s="31" t="s">
        <v>7218</v>
      </c>
      <c r="E4020" s="1">
        <v>524</v>
      </c>
      <c r="F4020" s="17">
        <v>43251</v>
      </c>
      <c r="G4020" s="27" t="s">
        <v>7682</v>
      </c>
      <c r="H4020" s="27"/>
      <c r="I4020" s="27"/>
      <c r="J4020" s="27"/>
      <c r="K4020" s="27"/>
    </row>
    <row r="4021" spans="1:11" ht="16.5" hidden="1" customHeight="1">
      <c r="A4021" s="26">
        <v>4017</v>
      </c>
      <c r="B4021" s="26" t="s">
        <v>7219</v>
      </c>
      <c r="C4021" s="2" t="s">
        <v>7078</v>
      </c>
      <c r="D4021" s="26" t="s">
        <v>7220</v>
      </c>
      <c r="E4021" s="6" t="s">
        <v>7221</v>
      </c>
      <c r="F4021" s="12">
        <v>33403</v>
      </c>
      <c r="G4021" s="27" t="s">
        <v>7682</v>
      </c>
      <c r="H4021" s="27"/>
      <c r="I4021" s="27"/>
      <c r="J4021" s="27"/>
      <c r="K4021" s="27"/>
    </row>
    <row r="4022" spans="1:11" ht="16.5" hidden="1" customHeight="1">
      <c r="A4022" s="26">
        <v>4018</v>
      </c>
      <c r="B4022" s="26" t="s">
        <v>7222</v>
      </c>
      <c r="C4022" s="2" t="s">
        <v>7078</v>
      </c>
      <c r="D4022" s="26" t="s">
        <v>7220</v>
      </c>
      <c r="E4022" s="6" t="s">
        <v>7223</v>
      </c>
      <c r="F4022" s="12">
        <v>35975</v>
      </c>
      <c r="G4022" s="27" t="s">
        <v>7682</v>
      </c>
      <c r="H4022" s="27"/>
      <c r="I4022" s="27"/>
      <c r="J4022" s="27"/>
      <c r="K4022" s="27"/>
    </row>
    <row r="4023" spans="1:11" ht="16.5" hidden="1" customHeight="1">
      <c r="A4023" s="26">
        <v>4019</v>
      </c>
      <c r="B4023" s="26" t="s">
        <v>7224</v>
      </c>
      <c r="C4023" s="2" t="s">
        <v>7078</v>
      </c>
      <c r="D4023" s="26" t="s">
        <v>7220</v>
      </c>
      <c r="E4023" s="6" t="s">
        <v>363</v>
      </c>
      <c r="F4023" s="12">
        <v>40296</v>
      </c>
      <c r="G4023" s="27" t="s">
        <v>7682</v>
      </c>
      <c r="H4023" s="27"/>
      <c r="I4023" s="27"/>
      <c r="J4023" s="27"/>
      <c r="K4023" s="27"/>
    </row>
    <row r="4024" spans="1:11" ht="16.5" hidden="1" customHeight="1">
      <c r="A4024" s="26">
        <v>4020</v>
      </c>
      <c r="B4024" s="26" t="s">
        <v>7225</v>
      </c>
      <c r="C4024" s="2" t="s">
        <v>7078</v>
      </c>
      <c r="D4024" s="26" t="s">
        <v>7226</v>
      </c>
      <c r="E4024" s="6" t="s">
        <v>348</v>
      </c>
      <c r="F4024" s="12">
        <v>38952</v>
      </c>
      <c r="G4024" s="27" t="s">
        <v>7682</v>
      </c>
      <c r="H4024" s="27"/>
      <c r="I4024" s="27"/>
      <c r="J4024" s="27"/>
      <c r="K4024" s="27"/>
    </row>
    <row r="4025" spans="1:11" ht="16.5" hidden="1" customHeight="1">
      <c r="A4025" s="26">
        <v>4021</v>
      </c>
      <c r="B4025" s="26" t="s">
        <v>2985</v>
      </c>
      <c r="C4025" s="2" t="s">
        <v>7078</v>
      </c>
      <c r="D4025" s="26" t="s">
        <v>7227</v>
      </c>
      <c r="E4025" s="6" t="s">
        <v>7228</v>
      </c>
      <c r="F4025" s="12">
        <v>35615</v>
      </c>
      <c r="G4025" s="27" t="s">
        <v>7682</v>
      </c>
      <c r="H4025" s="27"/>
      <c r="I4025" s="27"/>
      <c r="J4025" s="27"/>
      <c r="K4025" s="27"/>
    </row>
    <row r="4026" spans="1:11" ht="16.5" hidden="1" customHeight="1">
      <c r="A4026" s="26">
        <v>4022</v>
      </c>
      <c r="B4026" s="26" t="s">
        <v>6849</v>
      </c>
      <c r="C4026" s="2" t="s">
        <v>7078</v>
      </c>
      <c r="D4026" s="26" t="s">
        <v>7227</v>
      </c>
      <c r="E4026" s="6" t="s">
        <v>1774</v>
      </c>
      <c r="F4026" s="12">
        <v>37928</v>
      </c>
      <c r="G4026" s="27" t="s">
        <v>7682</v>
      </c>
      <c r="H4026" s="27"/>
      <c r="I4026" s="27"/>
      <c r="J4026" s="27"/>
      <c r="K4026" s="27"/>
    </row>
    <row r="4027" spans="1:11" ht="16.5" hidden="1" customHeight="1">
      <c r="A4027" s="26">
        <v>4023</v>
      </c>
      <c r="B4027" s="26" t="s">
        <v>7229</v>
      </c>
      <c r="C4027" s="2" t="s">
        <v>7078</v>
      </c>
      <c r="D4027" s="26" t="s">
        <v>7227</v>
      </c>
      <c r="E4027" s="6" t="s">
        <v>1451</v>
      </c>
      <c r="F4027" s="12">
        <v>38988</v>
      </c>
      <c r="G4027" s="27" t="s">
        <v>7682</v>
      </c>
      <c r="H4027" s="27"/>
      <c r="I4027" s="27"/>
      <c r="J4027" s="27"/>
      <c r="K4027" s="27"/>
    </row>
    <row r="4028" spans="1:11" ht="16.5" hidden="1" customHeight="1">
      <c r="A4028" s="26">
        <v>4024</v>
      </c>
      <c r="B4028" s="26" t="s">
        <v>7230</v>
      </c>
      <c r="C4028" s="2" t="s">
        <v>7078</v>
      </c>
      <c r="D4028" s="26" t="s">
        <v>7227</v>
      </c>
      <c r="E4028" s="6" t="s">
        <v>7231</v>
      </c>
      <c r="F4028" s="12">
        <v>39762</v>
      </c>
      <c r="G4028" s="27" t="s">
        <v>7682</v>
      </c>
      <c r="H4028" s="27"/>
      <c r="I4028" s="27"/>
      <c r="J4028" s="27"/>
      <c r="K4028" s="27"/>
    </row>
    <row r="4029" spans="1:11" ht="16.5" hidden="1" customHeight="1">
      <c r="A4029" s="26">
        <v>4025</v>
      </c>
      <c r="B4029" s="26" t="s">
        <v>7232</v>
      </c>
      <c r="C4029" s="2" t="s">
        <v>7078</v>
      </c>
      <c r="D4029" s="26" t="s">
        <v>7227</v>
      </c>
      <c r="E4029" s="6" t="s">
        <v>1450</v>
      </c>
      <c r="F4029" s="12">
        <v>39808</v>
      </c>
      <c r="G4029" s="27" t="s">
        <v>7682</v>
      </c>
      <c r="H4029" s="27"/>
      <c r="I4029" s="27"/>
      <c r="J4029" s="27"/>
      <c r="K4029" s="27"/>
    </row>
    <row r="4030" spans="1:11" ht="16.5" hidden="1" customHeight="1">
      <c r="A4030" s="26">
        <v>4026</v>
      </c>
      <c r="B4030" s="26" t="s">
        <v>7233</v>
      </c>
      <c r="C4030" s="2" t="s">
        <v>7078</v>
      </c>
      <c r="D4030" s="26" t="s">
        <v>7227</v>
      </c>
      <c r="E4030" s="6" t="s">
        <v>7234</v>
      </c>
      <c r="F4030" s="12">
        <v>41430</v>
      </c>
      <c r="G4030" s="27" t="s">
        <v>7682</v>
      </c>
      <c r="H4030" s="27"/>
      <c r="I4030" s="27"/>
      <c r="J4030" s="27"/>
      <c r="K4030" s="27"/>
    </row>
    <row r="4031" spans="1:11" ht="16.5" hidden="1" customHeight="1">
      <c r="A4031" s="26">
        <v>4027</v>
      </c>
      <c r="B4031" s="31" t="s">
        <v>7235</v>
      </c>
      <c r="C4031" s="2" t="s">
        <v>7078</v>
      </c>
      <c r="D4031" s="26" t="s">
        <v>7205</v>
      </c>
      <c r="E4031" s="1">
        <v>419</v>
      </c>
      <c r="F4031" s="17">
        <v>44153</v>
      </c>
      <c r="G4031" s="27" t="s">
        <v>7682</v>
      </c>
      <c r="H4031" s="27"/>
      <c r="I4031" s="27"/>
      <c r="J4031" s="27"/>
      <c r="K4031" s="27"/>
    </row>
    <row r="4032" spans="1:11" ht="16.5" hidden="1" customHeight="1">
      <c r="A4032" s="26">
        <v>4028</v>
      </c>
      <c r="B4032" s="1" t="s">
        <v>7236</v>
      </c>
      <c r="C4032" s="2" t="s">
        <v>7078</v>
      </c>
      <c r="D4032" s="1" t="s">
        <v>7138</v>
      </c>
      <c r="E4032" s="1" t="s">
        <v>7237</v>
      </c>
      <c r="F4032" s="17">
        <v>44286</v>
      </c>
      <c r="G4032" s="27" t="s">
        <v>7682</v>
      </c>
      <c r="H4032" s="27"/>
      <c r="I4032" s="27"/>
      <c r="J4032" s="27"/>
      <c r="K4032" s="27"/>
    </row>
    <row r="4033" spans="1:11" ht="16.5" hidden="1" customHeight="1">
      <c r="A4033" s="26">
        <v>4029</v>
      </c>
      <c r="B4033" s="1" t="s">
        <v>7238</v>
      </c>
      <c r="C4033" s="2" t="s">
        <v>7078</v>
      </c>
      <c r="D4033" s="1" t="s">
        <v>4400</v>
      </c>
      <c r="E4033" s="1" t="s">
        <v>7239</v>
      </c>
      <c r="F4033" s="17">
        <v>44434</v>
      </c>
      <c r="G4033" s="27" t="s">
        <v>7682</v>
      </c>
      <c r="H4033" s="27"/>
      <c r="I4033" s="27"/>
      <c r="J4033" s="27"/>
      <c r="K4033" s="27"/>
    </row>
    <row r="4034" spans="1:11" ht="16.5" hidden="1" customHeight="1">
      <c r="A4034" s="26">
        <v>4030</v>
      </c>
      <c r="B4034" s="1" t="s">
        <v>7240</v>
      </c>
      <c r="C4034" s="2" t="s">
        <v>7078</v>
      </c>
      <c r="D4034" s="1" t="s">
        <v>4400</v>
      </c>
      <c r="E4034" s="1" t="s">
        <v>7241</v>
      </c>
      <c r="F4034" s="17">
        <v>44382</v>
      </c>
      <c r="G4034" s="27" t="s">
        <v>7682</v>
      </c>
      <c r="H4034" s="27"/>
      <c r="I4034" s="27"/>
      <c r="J4034" s="27"/>
      <c r="K4034" s="27"/>
    </row>
    <row r="4035" spans="1:11" s="61" customFormat="1" ht="16.5" hidden="1" customHeight="1">
      <c r="A4035" s="26">
        <v>4031</v>
      </c>
      <c r="B4035" s="47" t="s">
        <v>7242</v>
      </c>
      <c r="C4035" s="15" t="s">
        <v>7078</v>
      </c>
      <c r="D4035" s="54" t="s">
        <v>7138</v>
      </c>
      <c r="E4035" s="54" t="s">
        <v>6850</v>
      </c>
      <c r="F4035" s="48">
        <v>45041</v>
      </c>
      <c r="G4035" s="27" t="s">
        <v>7682</v>
      </c>
      <c r="H4035" s="27"/>
      <c r="I4035" s="27"/>
      <c r="J4035" s="27"/>
      <c r="K4035" s="27"/>
    </row>
    <row r="4036" spans="1:11" s="61" customFormat="1" ht="16.5" hidden="1" customHeight="1">
      <c r="A4036" s="26">
        <v>4032</v>
      </c>
      <c r="B4036" s="112" t="s">
        <v>7243</v>
      </c>
      <c r="C4036" s="15" t="s">
        <v>7078</v>
      </c>
      <c r="D4036" s="54" t="s">
        <v>7244</v>
      </c>
      <c r="E4036" s="54" t="s">
        <v>7245</v>
      </c>
      <c r="F4036" s="48">
        <v>45236</v>
      </c>
      <c r="G4036" s="27" t="s">
        <v>7682</v>
      </c>
      <c r="H4036" s="27"/>
      <c r="I4036" s="27"/>
      <c r="J4036" s="27"/>
      <c r="K4036" s="27"/>
    </row>
    <row r="4037" spans="1:11" ht="16.5" hidden="1" customHeight="1">
      <c r="A4037" s="26">
        <v>4033</v>
      </c>
      <c r="B4037" s="1" t="s">
        <v>5254</v>
      </c>
      <c r="C4037" s="2" t="s">
        <v>5255</v>
      </c>
      <c r="D4037" s="1" t="s">
        <v>5256</v>
      </c>
      <c r="E4037" s="1" t="s">
        <v>5257</v>
      </c>
      <c r="F4037" s="17">
        <v>33231</v>
      </c>
      <c r="G4037" s="27" t="s">
        <v>7682</v>
      </c>
      <c r="H4037" s="27"/>
      <c r="I4037" s="27"/>
      <c r="J4037" s="27"/>
      <c r="K4037" s="27"/>
    </row>
    <row r="4038" spans="1:11" ht="16.5" hidden="1" customHeight="1">
      <c r="A4038" s="26">
        <v>4034</v>
      </c>
      <c r="B4038" s="1" t="s">
        <v>5258</v>
      </c>
      <c r="C4038" s="2" t="s">
        <v>5255</v>
      </c>
      <c r="D4038" s="1" t="s">
        <v>5256</v>
      </c>
      <c r="E4038" s="1">
        <v>766</v>
      </c>
      <c r="F4038" s="17">
        <v>33389</v>
      </c>
      <c r="G4038" s="27" t="s">
        <v>7682</v>
      </c>
      <c r="H4038" s="27"/>
      <c r="I4038" s="27"/>
      <c r="J4038" s="27"/>
      <c r="K4038" s="27"/>
    </row>
    <row r="4039" spans="1:11" ht="16.5" hidden="1" customHeight="1">
      <c r="A4039" s="26">
        <v>4035</v>
      </c>
      <c r="B4039" s="1" t="s">
        <v>5259</v>
      </c>
      <c r="C4039" s="2" t="s">
        <v>5255</v>
      </c>
      <c r="D4039" s="1" t="s">
        <v>5260</v>
      </c>
      <c r="E4039" s="1">
        <v>590</v>
      </c>
      <c r="F4039" s="17">
        <v>33536</v>
      </c>
      <c r="G4039" s="27" t="s">
        <v>7682</v>
      </c>
      <c r="H4039" s="27"/>
      <c r="I4039" s="27"/>
      <c r="J4039" s="27"/>
      <c r="K4039" s="27"/>
    </row>
    <row r="4040" spans="1:11" ht="16.5" hidden="1" customHeight="1">
      <c r="A4040" s="26">
        <v>4036</v>
      </c>
      <c r="B4040" s="1" t="s">
        <v>5261</v>
      </c>
      <c r="C4040" s="2" t="s">
        <v>5255</v>
      </c>
      <c r="D4040" s="1" t="s">
        <v>5262</v>
      </c>
      <c r="E4040" s="1">
        <v>853</v>
      </c>
      <c r="F4040" s="17">
        <v>33805</v>
      </c>
      <c r="G4040" s="27" t="s">
        <v>7682</v>
      </c>
      <c r="H4040" s="27"/>
      <c r="I4040" s="27"/>
      <c r="J4040" s="27"/>
      <c r="K4040" s="27"/>
    </row>
    <row r="4041" spans="1:11" ht="16.5" hidden="1" customHeight="1">
      <c r="A4041" s="26">
        <v>4037</v>
      </c>
      <c r="B4041" s="1" t="s">
        <v>5263</v>
      </c>
      <c r="C4041" s="2" t="s">
        <v>5255</v>
      </c>
      <c r="D4041" s="1" t="s">
        <v>5256</v>
      </c>
      <c r="E4041" s="1">
        <v>808</v>
      </c>
      <c r="F4041" s="17">
        <v>34318</v>
      </c>
      <c r="G4041" s="27" t="s">
        <v>7682</v>
      </c>
      <c r="H4041" s="27"/>
      <c r="I4041" s="27"/>
      <c r="J4041" s="27"/>
      <c r="K4041" s="27"/>
    </row>
    <row r="4042" spans="1:11" ht="16.5" hidden="1" customHeight="1">
      <c r="A4042" s="26">
        <v>4038</v>
      </c>
      <c r="B4042" s="1" t="s">
        <v>5264</v>
      </c>
      <c r="C4042" s="2" t="s">
        <v>5255</v>
      </c>
      <c r="D4042" s="1" t="s">
        <v>5260</v>
      </c>
      <c r="E4042" s="1">
        <v>474</v>
      </c>
      <c r="F4042" s="17">
        <v>34523</v>
      </c>
      <c r="G4042" s="27" t="s">
        <v>7682</v>
      </c>
      <c r="H4042" s="27"/>
      <c r="I4042" s="27"/>
      <c r="J4042" s="27"/>
      <c r="K4042" s="27"/>
    </row>
    <row r="4043" spans="1:11" ht="16.5" hidden="1" customHeight="1">
      <c r="A4043" s="26">
        <v>4039</v>
      </c>
      <c r="B4043" s="13" t="s">
        <v>5265</v>
      </c>
      <c r="C4043" s="2" t="s">
        <v>5255</v>
      </c>
      <c r="D4043" s="1" t="s">
        <v>5256</v>
      </c>
      <c r="E4043" s="1" t="s">
        <v>5266</v>
      </c>
      <c r="F4043" s="17">
        <v>34531</v>
      </c>
      <c r="G4043" s="27" t="s">
        <v>7682</v>
      </c>
      <c r="H4043" s="27"/>
      <c r="I4043" s="27"/>
      <c r="J4043" s="27"/>
      <c r="K4043" s="27"/>
    </row>
    <row r="4044" spans="1:11" ht="16.5" hidden="1" customHeight="1">
      <c r="A4044" s="26">
        <v>4040</v>
      </c>
      <c r="B4044" s="1" t="s">
        <v>5267</v>
      </c>
      <c r="C4044" s="2" t="s">
        <v>5255</v>
      </c>
      <c r="D4044" s="1" t="s">
        <v>5256</v>
      </c>
      <c r="E4044" s="1" t="s">
        <v>5268</v>
      </c>
      <c r="F4044" s="17">
        <v>34541</v>
      </c>
      <c r="G4044" s="27" t="s">
        <v>7682</v>
      </c>
      <c r="H4044" s="27"/>
      <c r="I4044" s="27"/>
      <c r="J4044" s="27"/>
      <c r="K4044" s="27"/>
    </row>
    <row r="4045" spans="1:11" ht="16.5" hidden="1" customHeight="1">
      <c r="A4045" s="26">
        <v>4041</v>
      </c>
      <c r="B4045" s="1" t="s">
        <v>5269</v>
      </c>
      <c r="C4045" s="2" t="s">
        <v>5255</v>
      </c>
      <c r="D4045" s="1" t="s">
        <v>5262</v>
      </c>
      <c r="E4045" s="1" t="s">
        <v>5270</v>
      </c>
      <c r="F4045" s="17">
        <v>34608</v>
      </c>
      <c r="G4045" s="27" t="s">
        <v>7682</v>
      </c>
      <c r="H4045" s="27"/>
      <c r="I4045" s="27"/>
      <c r="J4045" s="27"/>
      <c r="K4045" s="27"/>
    </row>
    <row r="4046" spans="1:11" ht="16.5" hidden="1" customHeight="1">
      <c r="A4046" s="26">
        <v>4042</v>
      </c>
      <c r="B4046" s="1" t="s">
        <v>5271</v>
      </c>
      <c r="C4046" s="2" t="s">
        <v>5255</v>
      </c>
      <c r="D4046" s="1" t="s">
        <v>5256</v>
      </c>
      <c r="E4046" s="1" t="s">
        <v>5272</v>
      </c>
      <c r="F4046" s="17">
        <v>34633</v>
      </c>
      <c r="G4046" s="27" t="s">
        <v>7682</v>
      </c>
      <c r="H4046" s="27"/>
      <c r="I4046" s="27"/>
      <c r="J4046" s="27"/>
      <c r="K4046" s="27"/>
    </row>
    <row r="4047" spans="1:11" ht="16.5" hidden="1" customHeight="1">
      <c r="A4047" s="26">
        <v>4043</v>
      </c>
      <c r="B4047" s="13" t="s">
        <v>5273</v>
      </c>
      <c r="C4047" s="2" t="s">
        <v>5255</v>
      </c>
      <c r="D4047" s="1" t="s">
        <v>5256</v>
      </c>
      <c r="E4047" s="1" t="s">
        <v>1476</v>
      </c>
      <c r="F4047" s="17">
        <v>34675</v>
      </c>
      <c r="G4047" s="27" t="s">
        <v>7682</v>
      </c>
      <c r="H4047" s="27"/>
      <c r="I4047" s="27"/>
      <c r="J4047" s="27"/>
      <c r="K4047" s="27"/>
    </row>
    <row r="4048" spans="1:11" ht="16.5" hidden="1" customHeight="1">
      <c r="A4048" s="26">
        <v>4044</v>
      </c>
      <c r="B4048" s="1" t="s">
        <v>5274</v>
      </c>
      <c r="C4048" s="2" t="s">
        <v>5255</v>
      </c>
      <c r="D4048" s="1" t="s">
        <v>5262</v>
      </c>
      <c r="E4048" s="1" t="s">
        <v>5275</v>
      </c>
      <c r="F4048" s="17">
        <v>34921</v>
      </c>
      <c r="G4048" s="27" t="s">
        <v>7682</v>
      </c>
      <c r="H4048" s="27"/>
      <c r="I4048" s="27"/>
      <c r="J4048" s="27"/>
      <c r="K4048" s="27"/>
    </row>
    <row r="4049" spans="1:11" ht="16.5" hidden="1" customHeight="1">
      <c r="A4049" s="26">
        <v>4045</v>
      </c>
      <c r="B4049" s="1" t="s">
        <v>5276</v>
      </c>
      <c r="C4049" s="2" t="s">
        <v>5255</v>
      </c>
      <c r="D4049" s="1" t="s">
        <v>5262</v>
      </c>
      <c r="E4049" s="1" t="s">
        <v>5168</v>
      </c>
      <c r="F4049" s="17">
        <v>34925</v>
      </c>
      <c r="G4049" s="27" t="s">
        <v>7682</v>
      </c>
      <c r="H4049" s="27"/>
      <c r="I4049" s="27"/>
      <c r="J4049" s="27"/>
      <c r="K4049" s="27"/>
    </row>
    <row r="4050" spans="1:11" ht="16.5" hidden="1" customHeight="1">
      <c r="A4050" s="26">
        <v>4046</v>
      </c>
      <c r="B4050" s="1" t="s">
        <v>5277</v>
      </c>
      <c r="C4050" s="2" t="s">
        <v>5255</v>
      </c>
      <c r="D4050" s="1" t="s">
        <v>5256</v>
      </c>
      <c r="E4050" s="1" t="s">
        <v>5278</v>
      </c>
      <c r="F4050" s="17">
        <v>35045</v>
      </c>
      <c r="G4050" s="27" t="s">
        <v>7682</v>
      </c>
      <c r="H4050" s="27"/>
      <c r="I4050" s="27"/>
      <c r="J4050" s="27"/>
      <c r="K4050" s="27"/>
    </row>
    <row r="4051" spans="1:11" ht="16.5" hidden="1" customHeight="1">
      <c r="A4051" s="26">
        <v>4047</v>
      </c>
      <c r="B4051" s="1" t="s">
        <v>5279</v>
      </c>
      <c r="C4051" s="2" t="s">
        <v>5255</v>
      </c>
      <c r="D4051" s="1" t="s">
        <v>5260</v>
      </c>
      <c r="E4051" s="1" t="s">
        <v>5280</v>
      </c>
      <c r="F4051" s="17">
        <v>35241</v>
      </c>
      <c r="G4051" s="27" t="s">
        <v>7682</v>
      </c>
      <c r="H4051" s="27"/>
      <c r="I4051" s="27"/>
      <c r="J4051" s="27"/>
      <c r="K4051" s="27"/>
    </row>
    <row r="4052" spans="1:11" ht="16.5" hidden="1" customHeight="1">
      <c r="A4052" s="26">
        <v>4048</v>
      </c>
      <c r="B4052" s="1" t="s">
        <v>5281</v>
      </c>
      <c r="C4052" s="2" t="s">
        <v>5255</v>
      </c>
      <c r="D4052" s="1" t="s">
        <v>5260</v>
      </c>
      <c r="E4052" s="1" t="s">
        <v>1369</v>
      </c>
      <c r="F4052" s="17">
        <v>35348</v>
      </c>
      <c r="G4052" s="27" t="s">
        <v>7682</v>
      </c>
      <c r="H4052" s="27"/>
      <c r="I4052" s="27"/>
      <c r="J4052" s="27"/>
      <c r="K4052" s="27"/>
    </row>
    <row r="4053" spans="1:11" ht="16.5" hidden="1" customHeight="1">
      <c r="A4053" s="26">
        <v>4049</v>
      </c>
      <c r="B4053" s="1" t="s">
        <v>5282</v>
      </c>
      <c r="C4053" s="2" t="s">
        <v>5255</v>
      </c>
      <c r="D4053" s="1" t="s">
        <v>5260</v>
      </c>
      <c r="E4053" s="1" t="s">
        <v>5032</v>
      </c>
      <c r="F4053" s="17">
        <v>35355</v>
      </c>
      <c r="G4053" s="27" t="s">
        <v>7682</v>
      </c>
      <c r="H4053" s="27"/>
      <c r="I4053" s="27"/>
      <c r="J4053" s="27"/>
      <c r="K4053" s="27"/>
    </row>
    <row r="4054" spans="1:11" ht="16.5" hidden="1" customHeight="1">
      <c r="A4054" s="26">
        <v>4050</v>
      </c>
      <c r="B4054" s="1" t="s">
        <v>5283</v>
      </c>
      <c r="C4054" s="2" t="s">
        <v>5255</v>
      </c>
      <c r="D4054" s="1" t="s">
        <v>5260</v>
      </c>
      <c r="E4054" s="1" t="s">
        <v>5284</v>
      </c>
      <c r="F4054" s="17">
        <v>35376</v>
      </c>
      <c r="G4054" s="27" t="s">
        <v>7682</v>
      </c>
      <c r="H4054" s="27"/>
      <c r="I4054" s="27"/>
      <c r="J4054" s="27"/>
      <c r="K4054" s="27"/>
    </row>
    <row r="4055" spans="1:11" ht="16.5" hidden="1" customHeight="1">
      <c r="A4055" s="26">
        <v>4051</v>
      </c>
      <c r="B4055" s="1" t="s">
        <v>5285</v>
      </c>
      <c r="C4055" s="2" t="s">
        <v>5255</v>
      </c>
      <c r="D4055" s="1" t="s">
        <v>5260</v>
      </c>
      <c r="E4055" s="1" t="s">
        <v>5030</v>
      </c>
      <c r="F4055" s="17">
        <v>35385</v>
      </c>
      <c r="G4055" s="27" t="s">
        <v>7682</v>
      </c>
      <c r="H4055" s="27"/>
      <c r="I4055" s="27"/>
      <c r="J4055" s="27"/>
      <c r="K4055" s="27"/>
    </row>
    <row r="4056" spans="1:11" ht="16.5" hidden="1" customHeight="1">
      <c r="A4056" s="26">
        <v>4052</v>
      </c>
      <c r="B4056" s="1" t="s">
        <v>5286</v>
      </c>
      <c r="C4056" s="2" t="s">
        <v>5255</v>
      </c>
      <c r="D4056" s="1" t="s">
        <v>5262</v>
      </c>
      <c r="E4056" s="1" t="s">
        <v>1742</v>
      </c>
      <c r="F4056" s="17">
        <v>35412</v>
      </c>
      <c r="G4056" s="27" t="s">
        <v>7682</v>
      </c>
      <c r="H4056" s="27"/>
      <c r="I4056" s="27"/>
      <c r="J4056" s="27"/>
      <c r="K4056" s="27"/>
    </row>
    <row r="4057" spans="1:11" ht="16.5" hidden="1" customHeight="1">
      <c r="A4057" s="26">
        <v>4053</v>
      </c>
      <c r="B4057" s="1" t="s">
        <v>5287</v>
      </c>
      <c r="C4057" s="2" t="s">
        <v>5255</v>
      </c>
      <c r="D4057" s="1" t="s">
        <v>5260</v>
      </c>
      <c r="E4057" s="1" t="s">
        <v>3762</v>
      </c>
      <c r="F4057" s="17">
        <v>35601</v>
      </c>
      <c r="G4057" s="27" t="s">
        <v>7682</v>
      </c>
      <c r="H4057" s="27"/>
      <c r="I4057" s="27"/>
      <c r="J4057" s="27"/>
      <c r="K4057" s="27"/>
    </row>
    <row r="4058" spans="1:11" ht="16.5" hidden="1" customHeight="1">
      <c r="A4058" s="26">
        <v>4054</v>
      </c>
      <c r="B4058" s="13" t="s">
        <v>5288</v>
      </c>
      <c r="C4058" s="2" t="s">
        <v>5255</v>
      </c>
      <c r="D4058" s="1" t="s">
        <v>5260</v>
      </c>
      <c r="E4058" s="1" t="s">
        <v>5289</v>
      </c>
      <c r="F4058" s="17">
        <v>36099</v>
      </c>
      <c r="G4058" s="27" t="s">
        <v>7682</v>
      </c>
      <c r="H4058" s="27"/>
      <c r="I4058" s="27"/>
      <c r="J4058" s="27"/>
      <c r="K4058" s="27"/>
    </row>
    <row r="4059" spans="1:11" ht="16.5" hidden="1" customHeight="1">
      <c r="A4059" s="26">
        <v>4055</v>
      </c>
      <c r="B4059" s="13" t="s">
        <v>5290</v>
      </c>
      <c r="C4059" s="2" t="s">
        <v>5255</v>
      </c>
      <c r="D4059" s="1" t="s">
        <v>5256</v>
      </c>
      <c r="E4059" s="1" t="s">
        <v>5291</v>
      </c>
      <c r="F4059" s="17">
        <v>36300</v>
      </c>
      <c r="G4059" s="27" t="s">
        <v>7682</v>
      </c>
      <c r="H4059" s="27"/>
      <c r="I4059" s="27"/>
      <c r="J4059" s="27"/>
      <c r="K4059" s="27"/>
    </row>
    <row r="4060" spans="1:11" ht="16.5" hidden="1" customHeight="1">
      <c r="A4060" s="26">
        <v>4056</v>
      </c>
      <c r="B4060" s="13" t="s">
        <v>5292</v>
      </c>
      <c r="C4060" s="2" t="s">
        <v>5255</v>
      </c>
      <c r="D4060" s="1" t="s">
        <v>5260</v>
      </c>
      <c r="E4060" s="1" t="s">
        <v>5293</v>
      </c>
      <c r="F4060" s="17">
        <v>36306</v>
      </c>
      <c r="G4060" s="27" t="s">
        <v>7682</v>
      </c>
      <c r="H4060" s="27"/>
      <c r="I4060" s="27"/>
      <c r="J4060" s="27"/>
      <c r="K4060" s="27"/>
    </row>
    <row r="4061" spans="1:11" ht="16.5" hidden="1" customHeight="1">
      <c r="A4061" s="26">
        <v>4057</v>
      </c>
      <c r="B4061" s="1" t="s">
        <v>5294</v>
      </c>
      <c r="C4061" s="2" t="s">
        <v>5255</v>
      </c>
      <c r="D4061" s="1" t="s">
        <v>5260</v>
      </c>
      <c r="E4061" s="1" t="s">
        <v>5295</v>
      </c>
      <c r="F4061" s="17">
        <v>36371</v>
      </c>
      <c r="G4061" s="27" t="s">
        <v>7682</v>
      </c>
      <c r="H4061" s="27"/>
      <c r="I4061" s="27"/>
      <c r="J4061" s="27"/>
      <c r="K4061" s="27"/>
    </row>
    <row r="4062" spans="1:11" ht="16.5" hidden="1" customHeight="1">
      <c r="A4062" s="26">
        <v>4058</v>
      </c>
      <c r="B4062" s="1" t="s">
        <v>5296</v>
      </c>
      <c r="C4062" s="2" t="s">
        <v>5255</v>
      </c>
      <c r="D4062" s="1" t="s">
        <v>5260</v>
      </c>
      <c r="E4062" s="1" t="s">
        <v>5297</v>
      </c>
      <c r="F4062" s="17">
        <v>36466</v>
      </c>
      <c r="G4062" s="27" t="s">
        <v>7682</v>
      </c>
      <c r="H4062" s="27"/>
      <c r="I4062" s="27"/>
      <c r="J4062" s="27"/>
      <c r="K4062" s="27"/>
    </row>
    <row r="4063" spans="1:11" ht="16.5" hidden="1" customHeight="1">
      <c r="A4063" s="26">
        <v>4059</v>
      </c>
      <c r="B4063" s="1" t="s">
        <v>5298</v>
      </c>
      <c r="C4063" s="2" t="s">
        <v>5255</v>
      </c>
      <c r="D4063" s="1" t="s">
        <v>5260</v>
      </c>
      <c r="E4063" s="1" t="s">
        <v>5299</v>
      </c>
      <c r="F4063" s="17">
        <v>36829</v>
      </c>
      <c r="G4063" s="27" t="s">
        <v>7682</v>
      </c>
      <c r="H4063" s="27"/>
      <c r="I4063" s="27"/>
      <c r="J4063" s="27"/>
      <c r="K4063" s="27"/>
    </row>
    <row r="4064" spans="1:11" ht="16.5" hidden="1" customHeight="1">
      <c r="A4064" s="26">
        <v>4060</v>
      </c>
      <c r="B4064" s="1" t="s">
        <v>5298</v>
      </c>
      <c r="C4064" s="2" t="s">
        <v>5255</v>
      </c>
      <c r="D4064" s="1" t="s">
        <v>5260</v>
      </c>
      <c r="E4064" s="1" t="s">
        <v>5300</v>
      </c>
      <c r="F4064" s="17">
        <v>36829</v>
      </c>
      <c r="G4064" s="27" t="s">
        <v>7682</v>
      </c>
      <c r="H4064" s="27"/>
      <c r="I4064" s="27"/>
      <c r="J4064" s="27"/>
      <c r="K4064" s="27"/>
    </row>
    <row r="4065" spans="1:11" ht="16.5" hidden="1" customHeight="1">
      <c r="A4065" s="26">
        <v>4061</v>
      </c>
      <c r="B4065" s="1" t="s">
        <v>5301</v>
      </c>
      <c r="C4065" s="2" t="s">
        <v>5255</v>
      </c>
      <c r="D4065" s="1" t="s">
        <v>5260</v>
      </c>
      <c r="E4065" s="1" t="s">
        <v>4879</v>
      </c>
      <c r="F4065" s="17">
        <v>36830</v>
      </c>
      <c r="G4065" s="27" t="s">
        <v>7682</v>
      </c>
      <c r="H4065" s="27"/>
      <c r="I4065" s="27"/>
      <c r="J4065" s="27"/>
      <c r="K4065" s="27"/>
    </row>
    <row r="4066" spans="1:11" ht="16.5" hidden="1" customHeight="1">
      <c r="A4066" s="26">
        <v>4062</v>
      </c>
      <c r="B4066" s="1" t="s">
        <v>5302</v>
      </c>
      <c r="C4066" s="2" t="s">
        <v>5255</v>
      </c>
      <c r="D4066" s="1" t="s">
        <v>5262</v>
      </c>
      <c r="E4066" s="1" t="s">
        <v>5303</v>
      </c>
      <c r="F4066" s="17">
        <v>36839</v>
      </c>
      <c r="G4066" s="27" t="s">
        <v>7682</v>
      </c>
      <c r="H4066" s="27"/>
      <c r="I4066" s="27"/>
      <c r="J4066" s="27"/>
      <c r="K4066" s="27"/>
    </row>
    <row r="4067" spans="1:11" ht="16.5" hidden="1" customHeight="1">
      <c r="A4067" s="26">
        <v>4063</v>
      </c>
      <c r="B4067" s="13" t="s">
        <v>5304</v>
      </c>
      <c r="C4067" s="2" t="s">
        <v>5255</v>
      </c>
      <c r="D4067" s="1" t="s">
        <v>5305</v>
      </c>
      <c r="E4067" s="1" t="s">
        <v>4012</v>
      </c>
      <c r="F4067" s="17">
        <v>36888</v>
      </c>
      <c r="G4067" s="27" t="s">
        <v>7682</v>
      </c>
      <c r="H4067" s="27"/>
      <c r="I4067" s="27"/>
      <c r="J4067" s="27"/>
      <c r="K4067" s="27"/>
    </row>
    <row r="4068" spans="1:11" ht="16.5" hidden="1" customHeight="1">
      <c r="A4068" s="26">
        <v>4064</v>
      </c>
      <c r="B4068" s="13" t="s">
        <v>5306</v>
      </c>
      <c r="C4068" s="2" t="s">
        <v>5255</v>
      </c>
      <c r="D4068" s="1" t="s">
        <v>5305</v>
      </c>
      <c r="E4068" s="1" t="s">
        <v>5307</v>
      </c>
      <c r="F4068" s="17">
        <v>37064</v>
      </c>
      <c r="G4068" s="27" t="s">
        <v>7682</v>
      </c>
      <c r="H4068" s="27"/>
      <c r="I4068" s="27"/>
      <c r="J4068" s="27"/>
      <c r="K4068" s="27"/>
    </row>
    <row r="4069" spans="1:11" ht="16.5" hidden="1" customHeight="1">
      <c r="A4069" s="26">
        <v>4065</v>
      </c>
      <c r="B4069" s="13" t="s">
        <v>5308</v>
      </c>
      <c r="C4069" s="2" t="s">
        <v>5255</v>
      </c>
      <c r="D4069" s="1" t="s">
        <v>5305</v>
      </c>
      <c r="E4069" s="1" t="s">
        <v>5309</v>
      </c>
      <c r="F4069" s="17">
        <v>37069</v>
      </c>
      <c r="G4069" s="27" t="s">
        <v>7682</v>
      </c>
      <c r="H4069" s="27"/>
      <c r="I4069" s="27"/>
      <c r="J4069" s="27"/>
      <c r="K4069" s="27"/>
    </row>
    <row r="4070" spans="1:11" ht="16.5" hidden="1" customHeight="1">
      <c r="A4070" s="26">
        <v>4066</v>
      </c>
      <c r="B4070" s="13" t="s">
        <v>5310</v>
      </c>
      <c r="C4070" s="2" t="s">
        <v>5255</v>
      </c>
      <c r="D4070" s="1" t="s">
        <v>5305</v>
      </c>
      <c r="E4070" s="1" t="s">
        <v>5311</v>
      </c>
      <c r="F4070" s="17">
        <v>37069</v>
      </c>
      <c r="G4070" s="27" t="s">
        <v>7682</v>
      </c>
      <c r="H4070" s="27"/>
      <c r="I4070" s="27"/>
      <c r="J4070" s="27"/>
      <c r="K4070" s="27"/>
    </row>
    <row r="4071" spans="1:11" ht="16.5" hidden="1" customHeight="1">
      <c r="A4071" s="26">
        <v>4067</v>
      </c>
      <c r="B4071" s="13" t="s">
        <v>5312</v>
      </c>
      <c r="C4071" s="2" t="s">
        <v>5255</v>
      </c>
      <c r="D4071" s="1" t="s">
        <v>5305</v>
      </c>
      <c r="E4071" s="1" t="s">
        <v>5313</v>
      </c>
      <c r="F4071" s="17">
        <v>37126</v>
      </c>
      <c r="G4071" s="27" t="s">
        <v>7682</v>
      </c>
      <c r="H4071" s="27"/>
      <c r="I4071" s="27"/>
      <c r="J4071" s="27"/>
      <c r="K4071" s="27"/>
    </row>
    <row r="4072" spans="1:11" ht="16.5" hidden="1" customHeight="1">
      <c r="A4072" s="26">
        <v>4068</v>
      </c>
      <c r="B4072" s="13" t="s">
        <v>5314</v>
      </c>
      <c r="C4072" s="2" t="s">
        <v>5255</v>
      </c>
      <c r="D4072" s="1" t="s">
        <v>5256</v>
      </c>
      <c r="E4072" s="1" t="s">
        <v>1569</v>
      </c>
      <c r="F4072" s="17">
        <v>37134</v>
      </c>
      <c r="G4072" s="27" t="s">
        <v>7682</v>
      </c>
      <c r="H4072" s="27"/>
      <c r="I4072" s="27"/>
      <c r="J4072" s="27"/>
      <c r="K4072" s="27"/>
    </row>
    <row r="4073" spans="1:11" ht="16.5" hidden="1" customHeight="1">
      <c r="A4073" s="26">
        <v>4069</v>
      </c>
      <c r="B4073" s="13" t="s">
        <v>5315</v>
      </c>
      <c r="C4073" s="2" t="s">
        <v>5255</v>
      </c>
      <c r="D4073" s="1" t="s">
        <v>5256</v>
      </c>
      <c r="E4073" s="1" t="s">
        <v>5316</v>
      </c>
      <c r="F4073" s="17">
        <v>37134</v>
      </c>
      <c r="G4073" s="27" t="s">
        <v>7682</v>
      </c>
      <c r="H4073" s="27"/>
      <c r="I4073" s="27"/>
      <c r="J4073" s="27"/>
      <c r="K4073" s="27"/>
    </row>
    <row r="4074" spans="1:11" ht="16.5" hidden="1" customHeight="1">
      <c r="A4074" s="26">
        <v>4070</v>
      </c>
      <c r="B4074" s="13" t="s">
        <v>5317</v>
      </c>
      <c r="C4074" s="2" t="s">
        <v>5255</v>
      </c>
      <c r="D4074" s="1" t="s">
        <v>5262</v>
      </c>
      <c r="E4074" s="1" t="s">
        <v>5318</v>
      </c>
      <c r="F4074" s="17">
        <v>37134</v>
      </c>
      <c r="G4074" s="27" t="s">
        <v>7682</v>
      </c>
      <c r="H4074" s="27"/>
      <c r="I4074" s="27"/>
      <c r="J4074" s="27"/>
      <c r="K4074" s="27"/>
    </row>
    <row r="4075" spans="1:11" ht="16.5" hidden="1" customHeight="1">
      <c r="A4075" s="26">
        <v>4071</v>
      </c>
      <c r="B4075" s="13" t="s">
        <v>5319</v>
      </c>
      <c r="C4075" s="2" t="s">
        <v>5255</v>
      </c>
      <c r="D4075" s="1" t="s">
        <v>5256</v>
      </c>
      <c r="E4075" s="1" t="s">
        <v>5320</v>
      </c>
      <c r="F4075" s="17">
        <v>37142</v>
      </c>
      <c r="G4075" s="27" t="s">
        <v>7682</v>
      </c>
      <c r="H4075" s="27"/>
      <c r="I4075" s="27"/>
      <c r="J4075" s="27"/>
      <c r="K4075" s="27"/>
    </row>
    <row r="4076" spans="1:11" ht="16.5" hidden="1" customHeight="1">
      <c r="A4076" s="26">
        <v>4072</v>
      </c>
      <c r="B4076" s="13" t="s">
        <v>5321</v>
      </c>
      <c r="C4076" s="2" t="s">
        <v>5255</v>
      </c>
      <c r="D4076" s="1" t="s">
        <v>5260</v>
      </c>
      <c r="E4076" s="1" t="s">
        <v>5322</v>
      </c>
      <c r="F4076" s="17">
        <v>37162</v>
      </c>
      <c r="G4076" s="27" t="s">
        <v>7682</v>
      </c>
      <c r="H4076" s="27"/>
      <c r="I4076" s="27"/>
      <c r="J4076" s="27"/>
      <c r="K4076" s="27"/>
    </row>
    <row r="4077" spans="1:11" ht="16.5" hidden="1" customHeight="1">
      <c r="A4077" s="26">
        <v>4073</v>
      </c>
      <c r="B4077" s="13" t="s">
        <v>5323</v>
      </c>
      <c r="C4077" s="2" t="s">
        <v>5255</v>
      </c>
      <c r="D4077" s="1" t="s">
        <v>5260</v>
      </c>
      <c r="E4077" s="1" t="s">
        <v>1004</v>
      </c>
      <c r="F4077" s="17">
        <v>37266</v>
      </c>
      <c r="G4077" s="27" t="s">
        <v>7682</v>
      </c>
      <c r="H4077" s="27"/>
      <c r="I4077" s="27"/>
      <c r="J4077" s="27"/>
      <c r="K4077" s="27"/>
    </row>
    <row r="4078" spans="1:11" ht="16.5" hidden="1" customHeight="1">
      <c r="A4078" s="26">
        <v>4074</v>
      </c>
      <c r="B4078" s="13" t="s">
        <v>5324</v>
      </c>
      <c r="C4078" s="2" t="s">
        <v>5255</v>
      </c>
      <c r="D4078" s="1" t="s">
        <v>5305</v>
      </c>
      <c r="E4078" s="1" t="s">
        <v>5325</v>
      </c>
      <c r="F4078" s="17">
        <v>37272</v>
      </c>
      <c r="G4078" s="27" t="s">
        <v>7682</v>
      </c>
      <c r="H4078" s="27"/>
      <c r="I4078" s="27"/>
      <c r="J4078" s="27"/>
      <c r="K4078" s="27"/>
    </row>
    <row r="4079" spans="1:11" ht="16.5" hidden="1" customHeight="1">
      <c r="A4079" s="26">
        <v>4075</v>
      </c>
      <c r="B4079" s="13" t="s">
        <v>5326</v>
      </c>
      <c r="C4079" s="2" t="s">
        <v>5255</v>
      </c>
      <c r="D4079" s="1" t="s">
        <v>5262</v>
      </c>
      <c r="E4079" s="1" t="s">
        <v>5327</v>
      </c>
      <c r="F4079" s="17">
        <v>37379</v>
      </c>
      <c r="G4079" s="27" t="s">
        <v>7682</v>
      </c>
      <c r="H4079" s="27"/>
      <c r="I4079" s="27"/>
      <c r="J4079" s="27"/>
      <c r="K4079" s="27"/>
    </row>
    <row r="4080" spans="1:11" ht="16.5" hidden="1" customHeight="1">
      <c r="A4080" s="26">
        <v>4076</v>
      </c>
      <c r="B4080" s="13" t="s">
        <v>5328</v>
      </c>
      <c r="C4080" s="2" t="s">
        <v>5255</v>
      </c>
      <c r="D4080" s="1" t="s">
        <v>5260</v>
      </c>
      <c r="E4080" s="1" t="s">
        <v>5329</v>
      </c>
      <c r="F4080" s="17">
        <v>37484</v>
      </c>
      <c r="G4080" s="27" t="s">
        <v>7682</v>
      </c>
      <c r="H4080" s="27"/>
      <c r="I4080" s="27"/>
      <c r="J4080" s="27"/>
      <c r="K4080" s="27"/>
    </row>
    <row r="4081" spans="1:11" ht="16.5" hidden="1" customHeight="1">
      <c r="A4081" s="26">
        <v>4077</v>
      </c>
      <c r="B4081" s="13" t="s">
        <v>5330</v>
      </c>
      <c r="C4081" s="2" t="s">
        <v>5255</v>
      </c>
      <c r="D4081" s="1" t="s">
        <v>5260</v>
      </c>
      <c r="E4081" s="1" t="s">
        <v>5331</v>
      </c>
      <c r="F4081" s="17">
        <v>37544</v>
      </c>
      <c r="G4081" s="27" t="s">
        <v>7682</v>
      </c>
      <c r="H4081" s="27"/>
      <c r="I4081" s="27"/>
      <c r="J4081" s="27"/>
      <c r="K4081" s="27"/>
    </row>
    <row r="4082" spans="1:11" ht="16.5" hidden="1" customHeight="1">
      <c r="A4082" s="26">
        <v>4078</v>
      </c>
      <c r="B4082" s="13" t="s">
        <v>5332</v>
      </c>
      <c r="C4082" s="2" t="s">
        <v>5255</v>
      </c>
      <c r="D4082" s="1" t="s">
        <v>5262</v>
      </c>
      <c r="E4082" s="1" t="s">
        <v>1642</v>
      </c>
      <c r="F4082" s="17">
        <v>37986</v>
      </c>
      <c r="G4082" s="27" t="s">
        <v>7682</v>
      </c>
      <c r="H4082" s="27"/>
      <c r="I4082" s="27"/>
      <c r="J4082" s="27"/>
      <c r="K4082" s="27"/>
    </row>
    <row r="4083" spans="1:11" ht="16.5" hidden="1" customHeight="1">
      <c r="A4083" s="26">
        <v>4079</v>
      </c>
      <c r="B4083" s="13" t="s">
        <v>5333</v>
      </c>
      <c r="C4083" s="2" t="s">
        <v>5255</v>
      </c>
      <c r="D4083" s="1" t="s">
        <v>5260</v>
      </c>
      <c r="E4083" s="1" t="s">
        <v>5334</v>
      </c>
      <c r="F4083" s="17">
        <v>38199</v>
      </c>
      <c r="G4083" s="27" t="s">
        <v>7682</v>
      </c>
      <c r="H4083" s="27"/>
      <c r="I4083" s="27"/>
      <c r="J4083" s="27"/>
      <c r="K4083" s="27"/>
    </row>
    <row r="4084" spans="1:11" ht="16.5" hidden="1" customHeight="1">
      <c r="A4084" s="26">
        <v>4080</v>
      </c>
      <c r="B4084" s="13" t="s">
        <v>5335</v>
      </c>
      <c r="C4084" s="2" t="s">
        <v>5255</v>
      </c>
      <c r="D4084" s="1" t="s">
        <v>5260</v>
      </c>
      <c r="E4084" s="1" t="s">
        <v>369</v>
      </c>
      <c r="F4084" s="17">
        <v>38317</v>
      </c>
      <c r="G4084" s="27" t="s">
        <v>7682</v>
      </c>
      <c r="H4084" s="27"/>
      <c r="I4084" s="27"/>
      <c r="J4084" s="27"/>
      <c r="K4084" s="27"/>
    </row>
    <row r="4085" spans="1:11" ht="16.5" hidden="1" customHeight="1">
      <c r="A4085" s="26">
        <v>4081</v>
      </c>
      <c r="B4085" s="13" t="s">
        <v>5336</v>
      </c>
      <c r="C4085" s="2" t="s">
        <v>5255</v>
      </c>
      <c r="D4085" s="1" t="s">
        <v>5262</v>
      </c>
      <c r="E4085" s="1" t="s">
        <v>5337</v>
      </c>
      <c r="F4085" s="17">
        <v>38321</v>
      </c>
      <c r="G4085" s="27" t="s">
        <v>7682</v>
      </c>
      <c r="H4085" s="27"/>
      <c r="I4085" s="27"/>
      <c r="J4085" s="27"/>
      <c r="K4085" s="27"/>
    </row>
    <row r="4086" spans="1:11" ht="16.5" hidden="1" customHeight="1">
      <c r="A4086" s="26">
        <v>4082</v>
      </c>
      <c r="B4086" s="13" t="s">
        <v>5338</v>
      </c>
      <c r="C4086" s="2" t="s">
        <v>5255</v>
      </c>
      <c r="D4086" s="1" t="s">
        <v>5260</v>
      </c>
      <c r="E4086" s="1" t="s">
        <v>416</v>
      </c>
      <c r="F4086" s="17">
        <v>38442</v>
      </c>
      <c r="G4086" s="27" t="s">
        <v>7682</v>
      </c>
      <c r="H4086" s="27"/>
      <c r="I4086" s="27"/>
      <c r="J4086" s="27"/>
      <c r="K4086" s="27"/>
    </row>
    <row r="4087" spans="1:11" ht="16.5" hidden="1" customHeight="1">
      <c r="A4087" s="26">
        <v>4083</v>
      </c>
      <c r="B4087" s="13" t="s">
        <v>5339</v>
      </c>
      <c r="C4087" s="2" t="s">
        <v>5255</v>
      </c>
      <c r="D4087" s="1" t="s">
        <v>5260</v>
      </c>
      <c r="E4087" s="1" t="s">
        <v>412</v>
      </c>
      <c r="F4087" s="17">
        <v>38898</v>
      </c>
      <c r="G4087" s="27" t="s">
        <v>7682</v>
      </c>
      <c r="H4087" s="27"/>
      <c r="I4087" s="27"/>
      <c r="J4087" s="27"/>
      <c r="K4087" s="27"/>
    </row>
    <row r="4088" spans="1:11" ht="16.5" hidden="1" customHeight="1">
      <c r="A4088" s="26">
        <v>4084</v>
      </c>
      <c r="B4088" s="13" t="s">
        <v>5340</v>
      </c>
      <c r="C4088" s="2" t="s">
        <v>5255</v>
      </c>
      <c r="D4088" s="1" t="s">
        <v>5262</v>
      </c>
      <c r="E4088" s="1" t="s">
        <v>5341</v>
      </c>
      <c r="F4088" s="17">
        <v>39021</v>
      </c>
      <c r="G4088" s="27" t="s">
        <v>7682</v>
      </c>
      <c r="H4088" s="27"/>
      <c r="I4088" s="27"/>
      <c r="J4088" s="27"/>
      <c r="K4088" s="27"/>
    </row>
    <row r="4089" spans="1:11" ht="16.5" hidden="1" customHeight="1">
      <c r="A4089" s="26">
        <v>4085</v>
      </c>
      <c r="B4089" s="13" t="s">
        <v>5342</v>
      </c>
      <c r="C4089" s="2" t="s">
        <v>5255</v>
      </c>
      <c r="D4089" s="1" t="s">
        <v>5260</v>
      </c>
      <c r="E4089" s="1" t="s">
        <v>5343</v>
      </c>
      <c r="F4089" s="17">
        <v>39080</v>
      </c>
      <c r="G4089" s="27" t="s">
        <v>7682</v>
      </c>
      <c r="H4089" s="27"/>
      <c r="I4089" s="27"/>
      <c r="J4089" s="27"/>
      <c r="K4089" s="27"/>
    </row>
    <row r="4090" spans="1:11" ht="16.5" hidden="1" customHeight="1">
      <c r="A4090" s="26">
        <v>4086</v>
      </c>
      <c r="B4090" s="13" t="s">
        <v>5344</v>
      </c>
      <c r="C4090" s="2" t="s">
        <v>5255</v>
      </c>
      <c r="D4090" s="1" t="s">
        <v>5260</v>
      </c>
      <c r="E4090" s="1" t="s">
        <v>397</v>
      </c>
      <c r="F4090" s="17">
        <v>39087</v>
      </c>
      <c r="G4090" s="27" t="s">
        <v>7682</v>
      </c>
      <c r="H4090" s="27"/>
      <c r="I4090" s="27"/>
      <c r="J4090" s="27"/>
      <c r="K4090" s="27"/>
    </row>
    <row r="4091" spans="1:11" ht="16.5" hidden="1" customHeight="1">
      <c r="A4091" s="26">
        <v>4087</v>
      </c>
      <c r="B4091" s="13" t="s">
        <v>5345</v>
      </c>
      <c r="C4091" s="2" t="s">
        <v>5255</v>
      </c>
      <c r="D4091" s="1" t="s">
        <v>5260</v>
      </c>
      <c r="E4091" s="1" t="s">
        <v>468</v>
      </c>
      <c r="F4091" s="17">
        <v>39325</v>
      </c>
      <c r="G4091" s="27" t="s">
        <v>7682</v>
      </c>
      <c r="H4091" s="27"/>
      <c r="I4091" s="27"/>
      <c r="J4091" s="27"/>
      <c r="K4091" s="27"/>
    </row>
    <row r="4092" spans="1:11" ht="16.5" hidden="1" customHeight="1">
      <c r="A4092" s="26">
        <v>4088</v>
      </c>
      <c r="B4092" s="13" t="s">
        <v>5346</v>
      </c>
      <c r="C4092" s="2" t="s">
        <v>5255</v>
      </c>
      <c r="D4092" s="1" t="s">
        <v>5262</v>
      </c>
      <c r="E4092" s="1" t="s">
        <v>5347</v>
      </c>
      <c r="F4092" s="17">
        <v>39563</v>
      </c>
      <c r="G4092" s="27" t="s">
        <v>7682</v>
      </c>
      <c r="H4092" s="27"/>
      <c r="I4092" s="27"/>
      <c r="J4092" s="27"/>
      <c r="K4092" s="27"/>
    </row>
    <row r="4093" spans="1:11" ht="16.5" hidden="1" customHeight="1">
      <c r="A4093" s="26">
        <v>4089</v>
      </c>
      <c r="B4093" s="13" t="s">
        <v>5348</v>
      </c>
      <c r="C4093" s="2" t="s">
        <v>5255</v>
      </c>
      <c r="D4093" s="1" t="s">
        <v>5256</v>
      </c>
      <c r="E4093" s="1" t="s">
        <v>5349</v>
      </c>
      <c r="F4093" s="17">
        <v>39924</v>
      </c>
      <c r="G4093" s="27" t="s">
        <v>7682</v>
      </c>
      <c r="H4093" s="27"/>
      <c r="I4093" s="27"/>
      <c r="J4093" s="27"/>
      <c r="K4093" s="27"/>
    </row>
    <row r="4094" spans="1:11" ht="16.5" hidden="1" customHeight="1">
      <c r="A4094" s="26">
        <v>4090</v>
      </c>
      <c r="B4094" s="13" t="s">
        <v>5350</v>
      </c>
      <c r="C4094" s="2" t="s">
        <v>5255</v>
      </c>
      <c r="D4094" s="1" t="s">
        <v>5256</v>
      </c>
      <c r="E4094" s="1" t="s">
        <v>5351</v>
      </c>
      <c r="F4094" s="17">
        <v>40445</v>
      </c>
      <c r="G4094" s="27" t="s">
        <v>7682</v>
      </c>
      <c r="H4094" s="27"/>
      <c r="I4094" s="27"/>
      <c r="J4094" s="27"/>
      <c r="K4094" s="27"/>
    </row>
    <row r="4095" spans="1:11" ht="16.5" hidden="1" customHeight="1">
      <c r="A4095" s="26">
        <v>4091</v>
      </c>
      <c r="B4095" s="13" t="s">
        <v>5352</v>
      </c>
      <c r="C4095" s="2" t="s">
        <v>5255</v>
      </c>
      <c r="D4095" s="1" t="s">
        <v>5262</v>
      </c>
      <c r="E4095" s="1" t="s">
        <v>5353</v>
      </c>
      <c r="F4095" s="17">
        <v>41968</v>
      </c>
      <c r="G4095" s="27" t="s">
        <v>7682</v>
      </c>
      <c r="H4095" s="27"/>
      <c r="I4095" s="27"/>
      <c r="J4095" s="27"/>
      <c r="K4095" s="27"/>
    </row>
    <row r="4096" spans="1:11" ht="16.5" hidden="1" customHeight="1">
      <c r="A4096" s="26">
        <v>4092</v>
      </c>
      <c r="B4096" s="13" t="s">
        <v>5354</v>
      </c>
      <c r="C4096" s="2" t="s">
        <v>5255</v>
      </c>
      <c r="D4096" s="1" t="s">
        <v>5260</v>
      </c>
      <c r="E4096" s="1" t="s">
        <v>5355</v>
      </c>
      <c r="F4096" s="17">
        <v>42139</v>
      </c>
      <c r="G4096" s="27" t="s">
        <v>7682</v>
      </c>
      <c r="H4096" s="27"/>
      <c r="I4096" s="27"/>
      <c r="J4096" s="27"/>
      <c r="K4096" s="27"/>
    </row>
    <row r="4097" spans="1:11" ht="16.5" hidden="1" customHeight="1">
      <c r="A4097" s="26">
        <v>4093</v>
      </c>
      <c r="B4097" s="13" t="s">
        <v>5356</v>
      </c>
      <c r="C4097" s="2" t="s">
        <v>5255</v>
      </c>
      <c r="D4097" s="1" t="s">
        <v>5260</v>
      </c>
      <c r="E4097" s="1" t="s">
        <v>361</v>
      </c>
      <c r="F4097" s="17">
        <v>42139</v>
      </c>
      <c r="G4097" s="27" t="s">
        <v>7682</v>
      </c>
      <c r="H4097" s="27"/>
      <c r="I4097" s="27"/>
      <c r="J4097" s="27"/>
      <c r="K4097" s="27"/>
    </row>
    <row r="4098" spans="1:11" ht="16.5" hidden="1" customHeight="1">
      <c r="A4098" s="26">
        <v>4094</v>
      </c>
      <c r="B4098" s="13" t="s">
        <v>5357</v>
      </c>
      <c r="C4098" s="2" t="s">
        <v>5255</v>
      </c>
      <c r="D4098" s="1" t="s">
        <v>5358</v>
      </c>
      <c r="E4098" s="1" t="s">
        <v>602</v>
      </c>
      <c r="F4098" s="17">
        <v>42494</v>
      </c>
      <c r="G4098" s="27" t="s">
        <v>7682</v>
      </c>
      <c r="H4098" s="27"/>
      <c r="I4098" s="27"/>
      <c r="J4098" s="27"/>
      <c r="K4098" s="27"/>
    </row>
    <row r="4099" spans="1:11" ht="16.5" hidden="1" customHeight="1">
      <c r="A4099" s="26">
        <v>4095</v>
      </c>
      <c r="B4099" s="13" t="s">
        <v>5359</v>
      </c>
      <c r="C4099" s="2" t="s">
        <v>5255</v>
      </c>
      <c r="D4099" s="1" t="s">
        <v>5358</v>
      </c>
      <c r="E4099" s="1" t="s">
        <v>1445</v>
      </c>
      <c r="F4099" s="17">
        <v>42536</v>
      </c>
      <c r="G4099" s="27" t="s">
        <v>7682</v>
      </c>
      <c r="H4099" s="27"/>
      <c r="I4099" s="27"/>
      <c r="J4099" s="27"/>
      <c r="K4099" s="27"/>
    </row>
    <row r="4100" spans="1:11" ht="16.5" hidden="1" customHeight="1">
      <c r="A4100" s="26">
        <v>4096</v>
      </c>
      <c r="B4100" s="13" t="s">
        <v>5360</v>
      </c>
      <c r="C4100" s="2" t="s">
        <v>5255</v>
      </c>
      <c r="D4100" s="1" t="s">
        <v>5358</v>
      </c>
      <c r="E4100" s="1" t="s">
        <v>5361</v>
      </c>
      <c r="F4100" s="17">
        <v>42954</v>
      </c>
      <c r="G4100" s="27" t="s">
        <v>7682</v>
      </c>
      <c r="H4100" s="27"/>
      <c r="I4100" s="27"/>
      <c r="J4100" s="27"/>
      <c r="K4100" s="27"/>
    </row>
    <row r="4101" spans="1:11" ht="16.5" hidden="1" customHeight="1">
      <c r="A4101" s="26">
        <v>4097</v>
      </c>
      <c r="B4101" s="13" t="s">
        <v>5362</v>
      </c>
      <c r="C4101" s="2" t="s">
        <v>5255</v>
      </c>
      <c r="D4101" s="1" t="s">
        <v>5358</v>
      </c>
      <c r="E4101" s="1">
        <v>371</v>
      </c>
      <c r="F4101" s="17">
        <v>43018</v>
      </c>
      <c r="G4101" s="27" t="s">
        <v>7682</v>
      </c>
      <c r="H4101" s="27"/>
      <c r="I4101" s="27"/>
      <c r="J4101" s="27"/>
      <c r="K4101" s="27"/>
    </row>
    <row r="4102" spans="1:11" ht="16.5" hidden="1" customHeight="1">
      <c r="A4102" s="26">
        <v>4098</v>
      </c>
      <c r="B4102" s="13" t="s">
        <v>5363</v>
      </c>
      <c r="C4102" s="2" t="s">
        <v>5255</v>
      </c>
      <c r="D4102" s="1" t="s">
        <v>5358</v>
      </c>
      <c r="E4102" s="1" t="s">
        <v>5364</v>
      </c>
      <c r="F4102" s="17">
        <v>43035</v>
      </c>
      <c r="G4102" s="27" t="s">
        <v>7682</v>
      </c>
      <c r="H4102" s="27"/>
      <c r="I4102" s="27"/>
      <c r="J4102" s="27"/>
      <c r="K4102" s="27"/>
    </row>
    <row r="4103" spans="1:11" ht="16.5" hidden="1" customHeight="1">
      <c r="A4103" s="26">
        <v>4099</v>
      </c>
      <c r="B4103" s="13" t="s">
        <v>5365</v>
      </c>
      <c r="C4103" s="2" t="s">
        <v>5255</v>
      </c>
      <c r="D4103" s="1" t="s">
        <v>5358</v>
      </c>
      <c r="E4103" s="1" t="s">
        <v>5366</v>
      </c>
      <c r="F4103" s="17">
        <v>42852</v>
      </c>
      <c r="G4103" s="27" t="s">
        <v>7682</v>
      </c>
      <c r="H4103" s="27"/>
      <c r="I4103" s="27"/>
      <c r="J4103" s="27"/>
      <c r="K4103" s="27"/>
    </row>
    <row r="4104" spans="1:11" ht="16.5" hidden="1" customHeight="1">
      <c r="A4104" s="26">
        <v>4100</v>
      </c>
      <c r="B4104" s="13" t="s">
        <v>5367</v>
      </c>
      <c r="C4104" s="2" t="s">
        <v>5255</v>
      </c>
      <c r="D4104" s="1" t="s">
        <v>5358</v>
      </c>
      <c r="E4104" s="1">
        <v>631</v>
      </c>
      <c r="F4104" s="17">
        <v>43281</v>
      </c>
      <c r="G4104" s="27" t="s">
        <v>7682</v>
      </c>
      <c r="H4104" s="27"/>
      <c r="I4104" s="27"/>
      <c r="J4104" s="27"/>
      <c r="K4104" s="27"/>
    </row>
    <row r="4105" spans="1:11" ht="16.5" hidden="1" customHeight="1">
      <c r="A4105" s="26">
        <v>4101</v>
      </c>
      <c r="B4105" s="13" t="s">
        <v>5368</v>
      </c>
      <c r="C4105" s="2" t="s">
        <v>5255</v>
      </c>
      <c r="D4105" s="1" t="s">
        <v>5358</v>
      </c>
      <c r="E4105" s="1">
        <v>646</v>
      </c>
      <c r="F4105" s="17">
        <v>42808</v>
      </c>
      <c r="G4105" s="27" t="s">
        <v>7682</v>
      </c>
      <c r="H4105" s="27"/>
      <c r="I4105" s="27"/>
      <c r="J4105" s="27"/>
      <c r="K4105" s="27"/>
    </row>
    <row r="4106" spans="1:11" ht="16.5" hidden="1" customHeight="1">
      <c r="A4106" s="26">
        <v>4102</v>
      </c>
      <c r="B4106" s="13" t="s">
        <v>5369</v>
      </c>
      <c r="C4106" s="2" t="s">
        <v>5255</v>
      </c>
      <c r="D4106" s="1" t="s">
        <v>5262</v>
      </c>
      <c r="E4106" s="1">
        <v>437</v>
      </c>
      <c r="F4106" s="17">
        <v>43860</v>
      </c>
      <c r="G4106" s="27" t="s">
        <v>7682</v>
      </c>
      <c r="H4106" s="27"/>
      <c r="I4106" s="27"/>
      <c r="J4106" s="27"/>
      <c r="K4106" s="27"/>
    </row>
    <row r="4107" spans="1:11" ht="16.5" hidden="1" customHeight="1">
      <c r="A4107" s="26">
        <v>4103</v>
      </c>
      <c r="B4107" s="13" t="s">
        <v>5370</v>
      </c>
      <c r="C4107" s="2" t="s">
        <v>5255</v>
      </c>
      <c r="D4107" s="1" t="s">
        <v>5260</v>
      </c>
      <c r="E4107" s="1">
        <v>716</v>
      </c>
      <c r="F4107" s="17">
        <v>44456</v>
      </c>
      <c r="G4107" s="27" t="s">
        <v>7682</v>
      </c>
      <c r="H4107" s="27"/>
      <c r="I4107" s="27"/>
      <c r="J4107" s="27"/>
      <c r="K4107" s="27"/>
    </row>
    <row r="4108" spans="1:11" ht="16.5" hidden="1" customHeight="1">
      <c r="A4108" s="26">
        <v>4104</v>
      </c>
      <c r="B4108" s="13" t="s">
        <v>5371</v>
      </c>
      <c r="C4108" s="2" t="s">
        <v>5255</v>
      </c>
      <c r="D4108" s="1" t="s">
        <v>5262</v>
      </c>
      <c r="E4108" s="1" t="s">
        <v>5372</v>
      </c>
      <c r="F4108" s="17">
        <v>44377</v>
      </c>
      <c r="G4108" s="27" t="s">
        <v>7682</v>
      </c>
      <c r="H4108" s="27"/>
      <c r="I4108" s="27"/>
      <c r="J4108" s="27"/>
      <c r="K4108" s="27"/>
    </row>
    <row r="4109" spans="1:11" ht="16.5" hidden="1" customHeight="1">
      <c r="A4109" s="26">
        <v>4105</v>
      </c>
      <c r="B4109" s="13" t="s">
        <v>5373</v>
      </c>
      <c r="C4109" s="2" t="s">
        <v>5255</v>
      </c>
      <c r="D4109" s="1" t="s">
        <v>5262</v>
      </c>
      <c r="E4109" s="1" t="s">
        <v>5374</v>
      </c>
      <c r="F4109" s="17">
        <v>44582</v>
      </c>
      <c r="G4109" s="27" t="s">
        <v>7682</v>
      </c>
      <c r="H4109" s="27"/>
      <c r="I4109" s="27"/>
      <c r="J4109" s="27"/>
      <c r="K4109" s="27"/>
    </row>
    <row r="4110" spans="1:11" ht="16.5" hidden="1" customHeight="1">
      <c r="A4110" s="26">
        <v>4106</v>
      </c>
      <c r="B4110" s="13" t="s">
        <v>5375</v>
      </c>
      <c r="C4110" s="2" t="s">
        <v>5255</v>
      </c>
      <c r="D4110" s="1" t="s">
        <v>5376</v>
      </c>
      <c r="E4110" s="1" t="s">
        <v>5377</v>
      </c>
      <c r="F4110" s="17">
        <v>44986</v>
      </c>
      <c r="G4110" s="27" t="s">
        <v>7682</v>
      </c>
      <c r="H4110" s="27"/>
      <c r="I4110" s="27"/>
      <c r="J4110" s="27"/>
      <c r="K4110" s="27"/>
    </row>
    <row r="4111" spans="1:11" ht="16.5" hidden="1" customHeight="1">
      <c r="A4111" s="26">
        <v>4107</v>
      </c>
      <c r="B4111" s="8" t="s">
        <v>5378</v>
      </c>
      <c r="C4111" s="6" t="s">
        <v>5379</v>
      </c>
      <c r="D4111" s="8" t="s">
        <v>5380</v>
      </c>
      <c r="E4111" s="8">
        <v>100</v>
      </c>
      <c r="F4111" s="32">
        <v>31867</v>
      </c>
      <c r="G4111" s="27" t="s">
        <v>7682</v>
      </c>
      <c r="H4111" s="27"/>
      <c r="I4111" s="27"/>
      <c r="J4111" s="27"/>
      <c r="K4111" s="27"/>
    </row>
    <row r="4112" spans="1:11" ht="16.5" hidden="1" customHeight="1">
      <c r="A4112" s="26">
        <v>4108</v>
      </c>
      <c r="B4112" s="8" t="s">
        <v>5381</v>
      </c>
      <c r="C4112" s="6" t="s">
        <v>5379</v>
      </c>
      <c r="D4112" s="8" t="s">
        <v>5382</v>
      </c>
      <c r="E4112" s="8">
        <v>10</v>
      </c>
      <c r="F4112" s="32">
        <v>32254</v>
      </c>
      <c r="G4112" s="27" t="s">
        <v>7682</v>
      </c>
      <c r="H4112" s="27"/>
      <c r="I4112" s="27"/>
      <c r="J4112" s="27"/>
      <c r="K4112" s="27"/>
    </row>
    <row r="4113" spans="1:11" ht="16.5" hidden="1" customHeight="1">
      <c r="A4113" s="26">
        <v>4109</v>
      </c>
      <c r="B4113" s="8" t="s">
        <v>5383</v>
      </c>
      <c r="C4113" s="6" t="s">
        <v>5379</v>
      </c>
      <c r="D4113" s="8" t="s">
        <v>5384</v>
      </c>
      <c r="E4113" s="8">
        <v>384</v>
      </c>
      <c r="F4113" s="32">
        <v>33495</v>
      </c>
      <c r="G4113" s="27" t="s">
        <v>7682</v>
      </c>
      <c r="H4113" s="27"/>
      <c r="I4113" s="27"/>
      <c r="J4113" s="27"/>
      <c r="K4113" s="27"/>
    </row>
    <row r="4114" spans="1:11" ht="16.5" hidden="1" customHeight="1">
      <c r="A4114" s="26">
        <v>4110</v>
      </c>
      <c r="B4114" s="8" t="s">
        <v>5385</v>
      </c>
      <c r="C4114" s="6" t="s">
        <v>5379</v>
      </c>
      <c r="D4114" s="8" t="s">
        <v>5386</v>
      </c>
      <c r="E4114" s="8" t="s">
        <v>5387</v>
      </c>
      <c r="F4114" s="32">
        <v>35520</v>
      </c>
      <c r="G4114" s="27" t="s">
        <v>7682</v>
      </c>
      <c r="H4114" s="27"/>
      <c r="I4114" s="27"/>
      <c r="J4114" s="27"/>
      <c r="K4114" s="27"/>
    </row>
    <row r="4115" spans="1:11" ht="16.5" hidden="1" customHeight="1">
      <c r="A4115" s="26">
        <v>4111</v>
      </c>
      <c r="B4115" s="8" t="s">
        <v>5388</v>
      </c>
      <c r="C4115" s="6" t="s">
        <v>5379</v>
      </c>
      <c r="D4115" s="8" t="s">
        <v>5389</v>
      </c>
      <c r="E4115" s="8" t="s">
        <v>5390</v>
      </c>
      <c r="F4115" s="32">
        <v>37862</v>
      </c>
      <c r="G4115" s="27" t="s">
        <v>7682</v>
      </c>
      <c r="H4115" s="27"/>
      <c r="I4115" s="27"/>
      <c r="J4115" s="27"/>
      <c r="K4115" s="27"/>
    </row>
    <row r="4116" spans="1:11" ht="16.5" hidden="1" customHeight="1">
      <c r="A4116" s="26">
        <v>4112</v>
      </c>
      <c r="B4116" s="8" t="s">
        <v>5391</v>
      </c>
      <c r="C4116" s="6" t="s">
        <v>5379</v>
      </c>
      <c r="D4116" s="8" t="s">
        <v>5392</v>
      </c>
      <c r="E4116" s="8" t="s">
        <v>5393</v>
      </c>
      <c r="F4116" s="32">
        <v>36706</v>
      </c>
      <c r="G4116" s="27" t="s">
        <v>7682</v>
      </c>
      <c r="H4116" s="27"/>
      <c r="I4116" s="27"/>
      <c r="J4116" s="27"/>
      <c r="K4116" s="27"/>
    </row>
    <row r="4117" spans="1:11" ht="16.5" hidden="1" customHeight="1">
      <c r="A4117" s="26">
        <v>4113</v>
      </c>
      <c r="B4117" s="8" t="s">
        <v>5394</v>
      </c>
      <c r="C4117" s="6" t="s">
        <v>5379</v>
      </c>
      <c r="D4117" s="8" t="s">
        <v>5386</v>
      </c>
      <c r="E4117" s="8" t="s">
        <v>602</v>
      </c>
      <c r="F4117" s="32">
        <v>39184</v>
      </c>
      <c r="G4117" s="27" t="s">
        <v>7682</v>
      </c>
      <c r="H4117" s="27"/>
      <c r="I4117" s="27"/>
      <c r="J4117" s="27"/>
      <c r="K4117" s="27"/>
    </row>
    <row r="4118" spans="1:11" ht="16.5" hidden="1" customHeight="1">
      <c r="A4118" s="26">
        <v>4114</v>
      </c>
      <c r="B4118" s="8" t="s">
        <v>5395</v>
      </c>
      <c r="C4118" s="6" t="s">
        <v>5379</v>
      </c>
      <c r="D4118" s="8" t="s">
        <v>5396</v>
      </c>
      <c r="E4118" s="8">
        <v>7</v>
      </c>
      <c r="F4118" s="32">
        <v>42474</v>
      </c>
      <c r="G4118" s="27" t="s">
        <v>7682</v>
      </c>
      <c r="H4118" s="27"/>
      <c r="I4118" s="27"/>
      <c r="J4118" s="27"/>
      <c r="K4118" s="27"/>
    </row>
    <row r="4119" spans="1:11" ht="16.5" hidden="1" customHeight="1">
      <c r="A4119" s="26">
        <v>4115</v>
      </c>
      <c r="B4119" s="41" t="s">
        <v>5397</v>
      </c>
      <c r="C4119" s="6" t="s">
        <v>5379</v>
      </c>
      <c r="D4119" s="8" t="s">
        <v>5398</v>
      </c>
      <c r="E4119" s="8" t="s">
        <v>5399</v>
      </c>
      <c r="F4119" s="32">
        <v>43651</v>
      </c>
      <c r="G4119" s="27" t="s">
        <v>7682</v>
      </c>
      <c r="H4119" s="27"/>
      <c r="I4119" s="27"/>
      <c r="J4119" s="27"/>
      <c r="K4119" s="27"/>
    </row>
    <row r="4120" spans="1:11" ht="16.5" hidden="1" customHeight="1">
      <c r="A4120" s="26">
        <v>4116</v>
      </c>
      <c r="B4120" s="8" t="s">
        <v>5400</v>
      </c>
      <c r="C4120" s="6" t="s">
        <v>5379</v>
      </c>
      <c r="D4120" s="8" t="s">
        <v>5380</v>
      </c>
      <c r="E4120" s="8" t="s">
        <v>5401</v>
      </c>
      <c r="F4120" s="32">
        <v>33515</v>
      </c>
      <c r="G4120" s="27" t="s">
        <v>7682</v>
      </c>
      <c r="H4120" s="27"/>
      <c r="I4120" s="27"/>
      <c r="J4120" s="27"/>
      <c r="K4120" s="27"/>
    </row>
    <row r="4121" spans="1:11" ht="16.5" hidden="1" customHeight="1">
      <c r="A4121" s="26">
        <v>4117</v>
      </c>
      <c r="B4121" s="8" t="s">
        <v>5402</v>
      </c>
      <c r="C4121" s="6" t="s">
        <v>5379</v>
      </c>
      <c r="D4121" s="8" t="s">
        <v>5403</v>
      </c>
      <c r="E4121" s="8">
        <v>536</v>
      </c>
      <c r="F4121" s="32">
        <v>34256</v>
      </c>
      <c r="G4121" s="27" t="s">
        <v>7682</v>
      </c>
      <c r="H4121" s="27"/>
      <c r="I4121" s="27"/>
      <c r="J4121" s="27"/>
      <c r="K4121" s="27"/>
    </row>
    <row r="4122" spans="1:11" ht="16.5" hidden="1" customHeight="1">
      <c r="A4122" s="26">
        <v>4118</v>
      </c>
      <c r="B4122" s="41" t="s">
        <v>3679</v>
      </c>
      <c r="C4122" s="6" t="s">
        <v>5379</v>
      </c>
      <c r="D4122" s="8" t="s">
        <v>5403</v>
      </c>
      <c r="E4122" s="8">
        <v>534</v>
      </c>
      <c r="F4122" s="32">
        <v>34283</v>
      </c>
      <c r="G4122" s="27" t="s">
        <v>7682</v>
      </c>
      <c r="H4122" s="27"/>
      <c r="I4122" s="27"/>
      <c r="J4122" s="27"/>
      <c r="K4122" s="27"/>
    </row>
    <row r="4123" spans="1:11" ht="16.5" hidden="1" customHeight="1">
      <c r="A4123" s="26">
        <v>4119</v>
      </c>
      <c r="B4123" s="8" t="s">
        <v>5404</v>
      </c>
      <c r="C4123" s="6" t="s">
        <v>5379</v>
      </c>
      <c r="D4123" s="8" t="s">
        <v>5384</v>
      </c>
      <c r="E4123" s="8">
        <v>384</v>
      </c>
      <c r="F4123" s="32">
        <v>34998</v>
      </c>
      <c r="G4123" s="27" t="s">
        <v>7682</v>
      </c>
      <c r="H4123" s="27"/>
      <c r="I4123" s="27"/>
      <c r="J4123" s="27"/>
      <c r="K4123" s="27"/>
    </row>
    <row r="4124" spans="1:11" ht="16.5" hidden="1" customHeight="1">
      <c r="A4124" s="26">
        <v>4120</v>
      </c>
      <c r="B4124" s="8" t="s">
        <v>5405</v>
      </c>
      <c r="C4124" s="6" t="s">
        <v>5379</v>
      </c>
      <c r="D4124" s="8" t="s">
        <v>5403</v>
      </c>
      <c r="E4124" s="8" t="s">
        <v>5406</v>
      </c>
      <c r="F4124" s="32">
        <v>35541</v>
      </c>
      <c r="G4124" s="27" t="s">
        <v>7682</v>
      </c>
      <c r="H4124" s="27"/>
      <c r="I4124" s="27"/>
      <c r="J4124" s="27"/>
      <c r="K4124" s="27"/>
    </row>
    <row r="4125" spans="1:11" ht="16.5" hidden="1" customHeight="1">
      <c r="A4125" s="26">
        <v>4121</v>
      </c>
      <c r="B4125" s="8" t="s">
        <v>5407</v>
      </c>
      <c r="C4125" s="6" t="s">
        <v>5379</v>
      </c>
      <c r="D4125" s="8" t="s">
        <v>5408</v>
      </c>
      <c r="E4125" s="8" t="s">
        <v>5409</v>
      </c>
      <c r="F4125" s="32">
        <v>36186</v>
      </c>
      <c r="G4125" s="27" t="s">
        <v>7682</v>
      </c>
      <c r="H4125" s="27"/>
      <c r="I4125" s="27"/>
      <c r="J4125" s="27"/>
      <c r="K4125" s="27"/>
    </row>
    <row r="4126" spans="1:11" ht="16.5" hidden="1" customHeight="1">
      <c r="A4126" s="26">
        <v>4122</v>
      </c>
      <c r="B4126" s="8" t="s">
        <v>5410</v>
      </c>
      <c r="C4126" s="6" t="s">
        <v>5379</v>
      </c>
      <c r="D4126" s="8" t="s">
        <v>5411</v>
      </c>
      <c r="E4126" s="8" t="s">
        <v>5412</v>
      </c>
      <c r="F4126" s="32">
        <v>37001</v>
      </c>
      <c r="G4126" s="27" t="s">
        <v>7682</v>
      </c>
      <c r="H4126" s="27"/>
      <c r="I4126" s="27"/>
      <c r="J4126" s="27"/>
      <c r="K4126" s="27"/>
    </row>
    <row r="4127" spans="1:11" ht="16.5" hidden="1" customHeight="1">
      <c r="A4127" s="26">
        <v>4123</v>
      </c>
      <c r="B4127" s="41" t="s">
        <v>5413</v>
      </c>
      <c r="C4127" s="6" t="s">
        <v>5379</v>
      </c>
      <c r="D4127" s="8" t="s">
        <v>5414</v>
      </c>
      <c r="E4127" s="8" t="s">
        <v>5415</v>
      </c>
      <c r="F4127" s="32">
        <v>37116</v>
      </c>
      <c r="G4127" s="27" t="s">
        <v>7682</v>
      </c>
      <c r="H4127" s="27"/>
      <c r="I4127" s="27"/>
      <c r="J4127" s="27"/>
      <c r="K4127" s="27"/>
    </row>
    <row r="4128" spans="1:11" ht="16.5" hidden="1" customHeight="1">
      <c r="A4128" s="26">
        <v>4124</v>
      </c>
      <c r="B4128" s="8" t="s">
        <v>5416</v>
      </c>
      <c r="C4128" s="6" t="s">
        <v>5379</v>
      </c>
      <c r="D4128" s="8" t="s">
        <v>5386</v>
      </c>
      <c r="E4128" s="8" t="s">
        <v>4847</v>
      </c>
      <c r="F4128" s="32">
        <v>37134</v>
      </c>
      <c r="G4128" s="27" t="s">
        <v>7682</v>
      </c>
      <c r="H4128" s="27"/>
      <c r="I4128" s="27"/>
      <c r="J4128" s="27"/>
      <c r="K4128" s="27"/>
    </row>
    <row r="4129" spans="1:11" ht="16.5" hidden="1" customHeight="1">
      <c r="A4129" s="26">
        <v>4125</v>
      </c>
      <c r="B4129" s="8" t="s">
        <v>5417</v>
      </c>
      <c r="C4129" s="6" t="s">
        <v>5379</v>
      </c>
      <c r="D4129" s="8" t="s">
        <v>5418</v>
      </c>
      <c r="E4129" s="8" t="s">
        <v>5419</v>
      </c>
      <c r="F4129" s="32">
        <v>37411</v>
      </c>
      <c r="G4129" s="27" t="s">
        <v>7682</v>
      </c>
      <c r="H4129" s="27"/>
      <c r="I4129" s="27"/>
      <c r="J4129" s="27"/>
      <c r="K4129" s="27"/>
    </row>
    <row r="4130" spans="1:11" ht="16.5" hidden="1" customHeight="1">
      <c r="A4130" s="26">
        <v>4126</v>
      </c>
      <c r="B4130" s="41" t="s">
        <v>5420</v>
      </c>
      <c r="C4130" s="6" t="s">
        <v>5379</v>
      </c>
      <c r="D4130" s="8" t="s">
        <v>5421</v>
      </c>
      <c r="E4130" s="8" t="s">
        <v>5422</v>
      </c>
      <c r="F4130" s="32">
        <v>37617</v>
      </c>
      <c r="G4130" s="27" t="s">
        <v>7682</v>
      </c>
      <c r="H4130" s="27"/>
      <c r="I4130" s="27"/>
      <c r="J4130" s="27"/>
      <c r="K4130" s="27"/>
    </row>
    <row r="4131" spans="1:11" ht="16.5" hidden="1" customHeight="1">
      <c r="A4131" s="26">
        <v>4127</v>
      </c>
      <c r="B4131" s="41" t="s">
        <v>5423</v>
      </c>
      <c r="C4131" s="6" t="s">
        <v>5379</v>
      </c>
      <c r="D4131" s="8" t="s">
        <v>5414</v>
      </c>
      <c r="E4131" s="8" t="s">
        <v>5424</v>
      </c>
      <c r="F4131" s="32">
        <v>38429</v>
      </c>
      <c r="G4131" s="27" t="s">
        <v>7682</v>
      </c>
      <c r="H4131" s="27"/>
      <c r="I4131" s="27"/>
      <c r="J4131" s="27"/>
      <c r="K4131" s="27"/>
    </row>
    <row r="4132" spans="1:11" ht="16.5" hidden="1" customHeight="1">
      <c r="A4132" s="26">
        <v>4128</v>
      </c>
      <c r="B4132" s="8" t="s">
        <v>5425</v>
      </c>
      <c r="C4132" s="6" t="s">
        <v>5379</v>
      </c>
      <c r="D4132" s="8" t="s">
        <v>5426</v>
      </c>
      <c r="E4132" s="8" t="s">
        <v>5427</v>
      </c>
      <c r="F4132" s="32">
        <v>38582</v>
      </c>
      <c r="G4132" s="27" t="s">
        <v>7682</v>
      </c>
      <c r="H4132" s="27"/>
      <c r="I4132" s="27"/>
      <c r="J4132" s="27"/>
      <c r="K4132" s="27"/>
    </row>
    <row r="4133" spans="1:11" ht="16.5" hidden="1" customHeight="1">
      <c r="A4133" s="26">
        <v>4129</v>
      </c>
      <c r="B4133" s="8" t="s">
        <v>5428</v>
      </c>
      <c r="C4133" s="6" t="s">
        <v>5379</v>
      </c>
      <c r="D4133" s="8" t="s">
        <v>5386</v>
      </c>
      <c r="E4133" s="8" t="s">
        <v>5429</v>
      </c>
      <c r="F4133" s="32">
        <v>39184</v>
      </c>
      <c r="G4133" s="27" t="s">
        <v>7682</v>
      </c>
      <c r="H4133" s="27"/>
      <c r="I4133" s="27"/>
      <c r="J4133" s="27"/>
      <c r="K4133" s="27"/>
    </row>
    <row r="4134" spans="1:11" ht="16.5" hidden="1" customHeight="1">
      <c r="A4134" s="26">
        <v>4130</v>
      </c>
      <c r="B4134" s="8" t="s">
        <v>5430</v>
      </c>
      <c r="C4134" s="6" t="s">
        <v>5379</v>
      </c>
      <c r="D4134" s="8" t="s">
        <v>5431</v>
      </c>
      <c r="E4134" s="8" t="s">
        <v>5432</v>
      </c>
      <c r="F4134" s="32">
        <v>39344</v>
      </c>
      <c r="G4134" s="27" t="s">
        <v>7682</v>
      </c>
      <c r="H4134" s="27"/>
      <c r="I4134" s="27"/>
      <c r="J4134" s="27"/>
      <c r="K4134" s="27"/>
    </row>
    <row r="4135" spans="1:11" ht="16.5" hidden="1" customHeight="1">
      <c r="A4135" s="26">
        <v>4131</v>
      </c>
      <c r="B4135" s="8" t="s">
        <v>5433</v>
      </c>
      <c r="C4135" s="6" t="s">
        <v>5379</v>
      </c>
      <c r="D4135" s="8" t="s">
        <v>5434</v>
      </c>
      <c r="E4135" s="8">
        <v>405</v>
      </c>
      <c r="F4135" s="32">
        <v>40409</v>
      </c>
      <c r="G4135" s="27" t="s">
        <v>7682</v>
      </c>
      <c r="H4135" s="27"/>
      <c r="I4135" s="27"/>
      <c r="J4135" s="27"/>
      <c r="K4135" s="27"/>
    </row>
    <row r="4136" spans="1:11" ht="16.5" hidden="1" customHeight="1">
      <c r="A4136" s="26">
        <v>4132</v>
      </c>
      <c r="B4136" s="8" t="s">
        <v>3306</v>
      </c>
      <c r="C4136" s="6" t="s">
        <v>5379</v>
      </c>
      <c r="D4136" s="8" t="s">
        <v>5435</v>
      </c>
      <c r="E4136" s="8">
        <v>88</v>
      </c>
      <c r="F4136" s="32">
        <v>34513</v>
      </c>
      <c r="G4136" s="27" t="s">
        <v>7682</v>
      </c>
      <c r="H4136" s="27"/>
      <c r="I4136" s="27"/>
      <c r="J4136" s="27"/>
      <c r="K4136" s="27"/>
    </row>
    <row r="4137" spans="1:11" ht="16.5" hidden="1" customHeight="1">
      <c r="A4137" s="26">
        <v>4133</v>
      </c>
      <c r="B4137" s="8" t="s">
        <v>5436</v>
      </c>
      <c r="C4137" s="6" t="s">
        <v>5379</v>
      </c>
      <c r="D4137" s="8" t="s">
        <v>5437</v>
      </c>
      <c r="E4137" s="8">
        <v>42</v>
      </c>
      <c r="F4137" s="32">
        <v>33969</v>
      </c>
      <c r="G4137" s="27" t="s">
        <v>7682</v>
      </c>
      <c r="H4137" s="27"/>
      <c r="I4137" s="27"/>
      <c r="J4137" s="27"/>
      <c r="K4137" s="27"/>
    </row>
    <row r="4138" spans="1:11" ht="16.5" hidden="1" customHeight="1">
      <c r="A4138" s="26">
        <v>4134</v>
      </c>
      <c r="B4138" s="8" t="s">
        <v>5438</v>
      </c>
      <c r="C4138" s="6" t="s">
        <v>5379</v>
      </c>
      <c r="D4138" s="8" t="s">
        <v>5439</v>
      </c>
      <c r="E4138" s="8" t="s">
        <v>2940</v>
      </c>
      <c r="F4138" s="32">
        <v>36088</v>
      </c>
      <c r="G4138" s="27" t="s">
        <v>7682</v>
      </c>
      <c r="H4138" s="27"/>
      <c r="I4138" s="27"/>
      <c r="J4138" s="27"/>
      <c r="K4138" s="27"/>
    </row>
    <row r="4139" spans="1:11" ht="16.5" hidden="1" customHeight="1">
      <c r="A4139" s="26">
        <v>4135</v>
      </c>
      <c r="B4139" s="41" t="s">
        <v>5440</v>
      </c>
      <c r="C4139" s="6" t="s">
        <v>5379</v>
      </c>
      <c r="D4139" s="8" t="s">
        <v>5441</v>
      </c>
      <c r="E4139" s="8" t="s">
        <v>5442</v>
      </c>
      <c r="F4139" s="32">
        <v>35774</v>
      </c>
      <c r="G4139" s="27" t="s">
        <v>7682</v>
      </c>
      <c r="H4139" s="27"/>
      <c r="I4139" s="27"/>
      <c r="J4139" s="27"/>
      <c r="K4139" s="27"/>
    </row>
    <row r="4140" spans="1:11" ht="16.5" hidden="1" customHeight="1">
      <c r="A4140" s="26">
        <v>4136</v>
      </c>
      <c r="B4140" s="8" t="s">
        <v>5443</v>
      </c>
      <c r="C4140" s="6" t="s">
        <v>5379</v>
      </c>
      <c r="D4140" s="8" t="s">
        <v>5444</v>
      </c>
      <c r="E4140" s="8" t="s">
        <v>444</v>
      </c>
      <c r="F4140" s="32">
        <v>36441</v>
      </c>
      <c r="G4140" s="27" t="s">
        <v>7682</v>
      </c>
      <c r="H4140" s="27"/>
      <c r="I4140" s="27"/>
      <c r="J4140" s="27"/>
      <c r="K4140" s="27"/>
    </row>
    <row r="4141" spans="1:11" ht="16.5" hidden="1" customHeight="1">
      <c r="A4141" s="26">
        <v>4137</v>
      </c>
      <c r="B4141" s="8" t="s">
        <v>5445</v>
      </c>
      <c r="C4141" s="6" t="s">
        <v>5379</v>
      </c>
      <c r="D4141" s="8" t="s">
        <v>5380</v>
      </c>
      <c r="E4141" s="8" t="s">
        <v>5446</v>
      </c>
      <c r="F4141" s="32">
        <v>36495</v>
      </c>
      <c r="G4141" s="27" t="s">
        <v>7682</v>
      </c>
      <c r="H4141" s="27"/>
      <c r="I4141" s="27"/>
      <c r="J4141" s="27"/>
      <c r="K4141" s="27"/>
    </row>
    <row r="4142" spans="1:11" ht="16.5" hidden="1" customHeight="1">
      <c r="A4142" s="26">
        <v>4138</v>
      </c>
      <c r="B4142" s="8" t="s">
        <v>5447</v>
      </c>
      <c r="C4142" s="6" t="s">
        <v>5379</v>
      </c>
      <c r="D4142" s="8" t="s">
        <v>5441</v>
      </c>
      <c r="E4142" s="8" t="s">
        <v>5448</v>
      </c>
      <c r="F4142" s="32">
        <v>36556</v>
      </c>
      <c r="G4142" s="27" t="s">
        <v>7682</v>
      </c>
      <c r="H4142" s="27"/>
      <c r="I4142" s="27"/>
      <c r="J4142" s="27"/>
      <c r="K4142" s="27"/>
    </row>
    <row r="4143" spans="1:11" ht="16.5" hidden="1" customHeight="1">
      <c r="A4143" s="26">
        <v>4139</v>
      </c>
      <c r="B4143" s="41" t="s">
        <v>5449</v>
      </c>
      <c r="C4143" s="6" t="s">
        <v>5379</v>
      </c>
      <c r="D4143" s="8" t="s">
        <v>5450</v>
      </c>
      <c r="E4143" s="8" t="s">
        <v>4814</v>
      </c>
      <c r="F4143" s="32">
        <v>37243</v>
      </c>
      <c r="G4143" s="27" t="s">
        <v>7682</v>
      </c>
      <c r="H4143" s="27"/>
      <c r="I4143" s="27"/>
      <c r="J4143" s="27"/>
      <c r="K4143" s="27"/>
    </row>
    <row r="4144" spans="1:11" ht="16.5" hidden="1" customHeight="1">
      <c r="A4144" s="26">
        <v>4140</v>
      </c>
      <c r="B4144" s="8" t="s">
        <v>5451</v>
      </c>
      <c r="C4144" s="6" t="s">
        <v>5379</v>
      </c>
      <c r="D4144" s="8" t="s">
        <v>5444</v>
      </c>
      <c r="E4144" s="8" t="s">
        <v>5452</v>
      </c>
      <c r="F4144" s="32">
        <v>37473</v>
      </c>
      <c r="G4144" s="27" t="s">
        <v>7682</v>
      </c>
      <c r="H4144" s="27"/>
      <c r="I4144" s="27"/>
      <c r="J4144" s="27"/>
      <c r="K4144" s="27"/>
    </row>
    <row r="4145" spans="1:11" ht="16.5" hidden="1" customHeight="1">
      <c r="A4145" s="26">
        <v>4141</v>
      </c>
      <c r="B4145" s="8" t="s">
        <v>5453</v>
      </c>
      <c r="C4145" s="6" t="s">
        <v>5379</v>
      </c>
      <c r="D4145" s="8" t="s">
        <v>5441</v>
      </c>
      <c r="E4145" s="8" t="s">
        <v>5454</v>
      </c>
      <c r="F4145" s="32">
        <v>37550</v>
      </c>
      <c r="G4145" s="27" t="s">
        <v>7682</v>
      </c>
      <c r="H4145" s="27"/>
      <c r="I4145" s="27"/>
      <c r="J4145" s="27"/>
      <c r="K4145" s="27"/>
    </row>
    <row r="4146" spans="1:11" ht="16.5" hidden="1" customHeight="1">
      <c r="A4146" s="26">
        <v>4142</v>
      </c>
      <c r="B4146" s="8" t="s">
        <v>5455</v>
      </c>
      <c r="C4146" s="6" t="s">
        <v>5379</v>
      </c>
      <c r="D4146" s="42" t="s">
        <v>5456</v>
      </c>
      <c r="E4146" s="42" t="s">
        <v>5457</v>
      </c>
      <c r="F4146" s="32">
        <v>37865</v>
      </c>
      <c r="G4146" s="27" t="s">
        <v>7682</v>
      </c>
      <c r="H4146" s="27"/>
      <c r="I4146" s="27"/>
      <c r="J4146" s="27"/>
      <c r="K4146" s="27"/>
    </row>
    <row r="4147" spans="1:11" ht="16.5" hidden="1" customHeight="1">
      <c r="A4147" s="26">
        <v>4143</v>
      </c>
      <c r="B4147" s="8" t="s">
        <v>5458</v>
      </c>
      <c r="C4147" s="6" t="s">
        <v>5379</v>
      </c>
      <c r="D4147" s="8" t="s">
        <v>5441</v>
      </c>
      <c r="E4147" s="8" t="s">
        <v>5459</v>
      </c>
      <c r="F4147" s="32">
        <v>38180</v>
      </c>
      <c r="G4147" s="27" t="s">
        <v>7682</v>
      </c>
      <c r="H4147" s="27"/>
      <c r="I4147" s="27"/>
      <c r="J4147" s="27"/>
      <c r="K4147" s="27"/>
    </row>
    <row r="4148" spans="1:11" ht="16.5" hidden="1" customHeight="1">
      <c r="A4148" s="26">
        <v>4144</v>
      </c>
      <c r="B4148" s="8" t="s">
        <v>5460</v>
      </c>
      <c r="C4148" s="6" t="s">
        <v>5379</v>
      </c>
      <c r="D4148" s="8" t="s">
        <v>5441</v>
      </c>
      <c r="E4148" s="8" t="s">
        <v>5461</v>
      </c>
      <c r="F4148" s="32">
        <v>38491</v>
      </c>
      <c r="G4148" s="27" t="s">
        <v>7682</v>
      </c>
      <c r="H4148" s="27"/>
      <c r="I4148" s="27"/>
      <c r="J4148" s="27"/>
      <c r="K4148" s="27"/>
    </row>
    <row r="4149" spans="1:11" ht="16.5" hidden="1" customHeight="1">
      <c r="A4149" s="26">
        <v>4145</v>
      </c>
      <c r="B4149" s="8" t="s">
        <v>5462</v>
      </c>
      <c r="C4149" s="6" t="s">
        <v>5379</v>
      </c>
      <c r="D4149" s="8" t="s">
        <v>5463</v>
      </c>
      <c r="E4149" s="8" t="s">
        <v>3094</v>
      </c>
      <c r="F4149" s="32">
        <v>39052</v>
      </c>
      <c r="G4149" s="27" t="s">
        <v>7682</v>
      </c>
      <c r="H4149" s="27"/>
      <c r="I4149" s="27"/>
      <c r="J4149" s="27"/>
      <c r="K4149" s="27"/>
    </row>
    <row r="4150" spans="1:11" ht="16.5" hidden="1" customHeight="1">
      <c r="A4150" s="26">
        <v>4146</v>
      </c>
      <c r="B4150" s="8" t="s">
        <v>5464</v>
      </c>
      <c r="C4150" s="6" t="s">
        <v>5379</v>
      </c>
      <c r="D4150" s="8" t="s">
        <v>5398</v>
      </c>
      <c r="E4150" s="8" t="s">
        <v>5465</v>
      </c>
      <c r="F4150" s="32">
        <v>39415</v>
      </c>
      <c r="G4150" s="27" t="s">
        <v>7682</v>
      </c>
      <c r="H4150" s="27"/>
      <c r="I4150" s="27"/>
      <c r="J4150" s="27"/>
      <c r="K4150" s="27"/>
    </row>
    <row r="4151" spans="1:11" ht="16.5" hidden="1" customHeight="1">
      <c r="A4151" s="26">
        <v>4147</v>
      </c>
      <c r="B4151" s="8" t="s">
        <v>5466</v>
      </c>
      <c r="C4151" s="6" t="s">
        <v>5379</v>
      </c>
      <c r="D4151" s="8" t="s">
        <v>5398</v>
      </c>
      <c r="E4151" s="8">
        <v>355</v>
      </c>
      <c r="F4151" s="32">
        <v>40144</v>
      </c>
      <c r="G4151" s="27" t="s">
        <v>7682</v>
      </c>
      <c r="H4151" s="27"/>
      <c r="I4151" s="27"/>
      <c r="J4151" s="27"/>
      <c r="K4151" s="27"/>
    </row>
    <row r="4152" spans="1:11" ht="16.5" hidden="1" customHeight="1">
      <c r="A4152" s="26">
        <v>4148</v>
      </c>
      <c r="B4152" s="8" t="s">
        <v>5467</v>
      </c>
      <c r="C4152" s="6" t="s">
        <v>5379</v>
      </c>
      <c r="D4152" s="42" t="s">
        <v>5414</v>
      </c>
      <c r="E4152" s="42">
        <v>877</v>
      </c>
      <c r="F4152" s="32">
        <v>40326</v>
      </c>
      <c r="G4152" s="27" t="s">
        <v>7682</v>
      </c>
      <c r="H4152" s="27"/>
      <c r="I4152" s="27"/>
      <c r="J4152" s="27"/>
      <c r="K4152" s="27"/>
    </row>
    <row r="4153" spans="1:11" ht="16.5" hidden="1" customHeight="1">
      <c r="A4153" s="26">
        <v>4149</v>
      </c>
      <c r="B4153" s="8" t="s">
        <v>5468</v>
      </c>
      <c r="C4153" s="6" t="s">
        <v>5379</v>
      </c>
      <c r="D4153" s="8" t="s">
        <v>5414</v>
      </c>
      <c r="E4153" s="8">
        <v>880</v>
      </c>
      <c r="F4153" s="32">
        <v>40420</v>
      </c>
      <c r="G4153" s="27" t="s">
        <v>7682</v>
      </c>
      <c r="H4153" s="27"/>
      <c r="I4153" s="27"/>
      <c r="J4153" s="27"/>
      <c r="K4153" s="27"/>
    </row>
    <row r="4154" spans="1:11" ht="16.5" hidden="1" customHeight="1">
      <c r="A4154" s="26">
        <v>4150</v>
      </c>
      <c r="B4154" s="8" t="s">
        <v>5469</v>
      </c>
      <c r="C4154" s="6" t="s">
        <v>5379</v>
      </c>
      <c r="D4154" s="8" t="s">
        <v>5470</v>
      </c>
      <c r="E4154" s="8">
        <v>820</v>
      </c>
      <c r="F4154" s="32">
        <v>42426</v>
      </c>
      <c r="G4154" s="27" t="s">
        <v>7682</v>
      </c>
      <c r="H4154" s="27"/>
      <c r="I4154" s="27"/>
      <c r="J4154" s="27"/>
      <c r="K4154" s="27"/>
    </row>
    <row r="4155" spans="1:11" ht="16.5" hidden="1" customHeight="1">
      <c r="A4155" s="26">
        <v>4151</v>
      </c>
      <c r="B4155" s="8" t="s">
        <v>5471</v>
      </c>
      <c r="C4155" s="6" t="s">
        <v>5379</v>
      </c>
      <c r="D4155" s="8" t="s">
        <v>5414</v>
      </c>
      <c r="E4155" s="8" t="s">
        <v>5472</v>
      </c>
      <c r="F4155" s="32">
        <v>39360</v>
      </c>
      <c r="G4155" s="27" t="s">
        <v>7682</v>
      </c>
      <c r="H4155" s="27"/>
      <c r="I4155" s="27"/>
      <c r="J4155" s="27"/>
      <c r="K4155" s="27"/>
    </row>
    <row r="4156" spans="1:11" ht="16.5" hidden="1" customHeight="1">
      <c r="A4156" s="26">
        <v>4152</v>
      </c>
      <c r="B4156" s="8" t="s">
        <v>5473</v>
      </c>
      <c r="C4156" s="6" t="s">
        <v>5379</v>
      </c>
      <c r="D4156" s="8" t="s">
        <v>5474</v>
      </c>
      <c r="E4156" s="8">
        <v>361</v>
      </c>
      <c r="F4156" s="32">
        <v>43311</v>
      </c>
      <c r="G4156" s="27" t="s">
        <v>7682</v>
      </c>
      <c r="H4156" s="27"/>
      <c r="I4156" s="27"/>
      <c r="J4156" s="27"/>
      <c r="K4156" s="27"/>
    </row>
    <row r="4157" spans="1:11" ht="16.5" hidden="1" customHeight="1">
      <c r="A4157" s="26">
        <v>4153</v>
      </c>
      <c r="B4157" s="8" t="s">
        <v>5475</v>
      </c>
      <c r="C4157" s="6" t="s">
        <v>5379</v>
      </c>
      <c r="D4157" s="8" t="s">
        <v>5403</v>
      </c>
      <c r="E4157" s="8" t="s">
        <v>3253</v>
      </c>
      <c r="F4157" s="32">
        <v>36643</v>
      </c>
      <c r="G4157" s="27" t="s">
        <v>7682</v>
      </c>
      <c r="H4157" s="27"/>
      <c r="I4157" s="27"/>
      <c r="J4157" s="27"/>
      <c r="K4157" s="27"/>
    </row>
    <row r="4158" spans="1:11" ht="16.5" hidden="1" customHeight="1">
      <c r="A4158" s="26">
        <v>4154</v>
      </c>
      <c r="B4158" s="8" t="s">
        <v>5476</v>
      </c>
      <c r="C4158" s="6" t="s">
        <v>5379</v>
      </c>
      <c r="D4158" s="8" t="s">
        <v>5477</v>
      </c>
      <c r="E4158" s="8">
        <v>175</v>
      </c>
      <c r="F4158" s="32">
        <v>43090</v>
      </c>
      <c r="G4158" s="27" t="s">
        <v>7682</v>
      </c>
      <c r="H4158" s="27"/>
      <c r="I4158" s="27"/>
      <c r="J4158" s="27"/>
      <c r="K4158" s="27"/>
    </row>
    <row r="4159" spans="1:11" ht="16.5" hidden="1" customHeight="1">
      <c r="A4159" s="26">
        <v>4155</v>
      </c>
      <c r="B4159" s="8" t="s">
        <v>5478</v>
      </c>
      <c r="C4159" s="6" t="s">
        <v>5379</v>
      </c>
      <c r="D4159" s="8" t="s">
        <v>5414</v>
      </c>
      <c r="E4159" s="8" t="s">
        <v>5479</v>
      </c>
      <c r="F4159" s="32">
        <v>39423</v>
      </c>
      <c r="G4159" s="27" t="s">
        <v>7682</v>
      </c>
      <c r="H4159" s="27"/>
      <c r="I4159" s="27"/>
      <c r="J4159" s="27"/>
      <c r="K4159" s="27"/>
    </row>
    <row r="4160" spans="1:11" ht="16.5" hidden="1" customHeight="1">
      <c r="A4160" s="26">
        <v>4156</v>
      </c>
      <c r="B4160" s="8" t="s">
        <v>5480</v>
      </c>
      <c r="C4160" s="6" t="s">
        <v>5379</v>
      </c>
      <c r="D4160" s="8" t="s">
        <v>5382</v>
      </c>
      <c r="E4160" s="8">
        <v>557</v>
      </c>
      <c r="F4160" s="32">
        <v>43343</v>
      </c>
      <c r="G4160" s="27" t="s">
        <v>7682</v>
      </c>
      <c r="H4160" s="27"/>
      <c r="I4160" s="27"/>
      <c r="J4160" s="27"/>
      <c r="K4160" s="27"/>
    </row>
    <row r="4161" spans="1:11" ht="16.5" hidden="1" customHeight="1">
      <c r="A4161" s="26">
        <v>4157</v>
      </c>
      <c r="B4161" s="8" t="s">
        <v>5481</v>
      </c>
      <c r="C4161" s="6" t="s">
        <v>5379</v>
      </c>
      <c r="D4161" s="8" t="s">
        <v>5414</v>
      </c>
      <c r="E4161" s="8" t="s">
        <v>5482</v>
      </c>
      <c r="F4161" s="32">
        <v>39478</v>
      </c>
      <c r="G4161" s="27" t="s">
        <v>7682</v>
      </c>
      <c r="H4161" s="27"/>
      <c r="I4161" s="27"/>
      <c r="J4161" s="27"/>
      <c r="K4161" s="27"/>
    </row>
    <row r="4162" spans="1:11" ht="16.5" hidden="1" customHeight="1">
      <c r="A4162" s="26">
        <v>4158</v>
      </c>
      <c r="B4162" s="8" t="s">
        <v>5483</v>
      </c>
      <c r="C4162" s="6" t="s">
        <v>5379</v>
      </c>
      <c r="D4162" s="8" t="s">
        <v>5398</v>
      </c>
      <c r="E4162" s="8">
        <v>368</v>
      </c>
      <c r="F4162" s="32">
        <v>44490</v>
      </c>
      <c r="G4162" s="27" t="s">
        <v>7682</v>
      </c>
      <c r="H4162" s="27"/>
      <c r="I4162" s="27"/>
      <c r="J4162" s="27"/>
      <c r="K4162" s="27"/>
    </row>
    <row r="4163" spans="1:11" ht="16.5" hidden="1" customHeight="1">
      <c r="A4163" s="26">
        <v>4159</v>
      </c>
      <c r="B4163" s="8" t="s">
        <v>5484</v>
      </c>
      <c r="C4163" s="6" t="s">
        <v>5379</v>
      </c>
      <c r="D4163" s="8" t="s">
        <v>5382</v>
      </c>
      <c r="E4163" s="8">
        <v>560</v>
      </c>
      <c r="F4163" s="32">
        <v>43222</v>
      </c>
      <c r="G4163" s="27" t="s">
        <v>7682</v>
      </c>
      <c r="H4163" s="27"/>
      <c r="I4163" s="27"/>
      <c r="J4163" s="27"/>
      <c r="K4163" s="27"/>
    </row>
    <row r="4164" spans="1:11" ht="16.5" hidden="1" customHeight="1">
      <c r="A4164" s="26">
        <v>4160</v>
      </c>
      <c r="B4164" s="8" t="s">
        <v>5485</v>
      </c>
      <c r="C4164" s="6" t="s">
        <v>5379</v>
      </c>
      <c r="D4164" s="8" t="s">
        <v>5486</v>
      </c>
      <c r="E4164" s="8">
        <v>889</v>
      </c>
      <c r="F4164" s="32">
        <v>44046</v>
      </c>
      <c r="G4164" s="27" t="s">
        <v>7682</v>
      </c>
      <c r="H4164" s="27"/>
      <c r="I4164" s="27"/>
      <c r="J4164" s="27"/>
      <c r="K4164" s="27"/>
    </row>
    <row r="4165" spans="1:11" ht="16.5" hidden="1" customHeight="1">
      <c r="A4165" s="26">
        <v>4161</v>
      </c>
      <c r="B4165" s="8" t="s">
        <v>4803</v>
      </c>
      <c r="C4165" s="6" t="s">
        <v>5379</v>
      </c>
      <c r="D4165" s="8" t="s">
        <v>5450</v>
      </c>
      <c r="E4165" s="8">
        <v>615</v>
      </c>
      <c r="F4165" s="32">
        <v>43608</v>
      </c>
      <c r="G4165" s="27" t="s">
        <v>7682</v>
      </c>
      <c r="H4165" s="27"/>
      <c r="I4165" s="27"/>
      <c r="J4165" s="27"/>
      <c r="K4165" s="27"/>
    </row>
    <row r="4166" spans="1:11" ht="16.5" hidden="1" customHeight="1">
      <c r="A4166" s="26">
        <v>4162</v>
      </c>
      <c r="B4166" s="8" t="s">
        <v>5487</v>
      </c>
      <c r="C4166" s="6" t="s">
        <v>5379</v>
      </c>
      <c r="D4166" s="8" t="s">
        <v>5444</v>
      </c>
      <c r="E4166" s="8">
        <v>755</v>
      </c>
      <c r="F4166" s="32">
        <v>43307</v>
      </c>
      <c r="G4166" s="27" t="s">
        <v>7682</v>
      </c>
      <c r="H4166" s="27"/>
      <c r="I4166" s="27"/>
      <c r="J4166" s="27"/>
      <c r="K4166" s="27"/>
    </row>
    <row r="4167" spans="1:11" ht="16.5" hidden="1" customHeight="1">
      <c r="A4167" s="26">
        <v>4163</v>
      </c>
      <c r="B4167" s="8" t="s">
        <v>5488</v>
      </c>
      <c r="C4167" s="6" t="s">
        <v>5379</v>
      </c>
      <c r="D4167" s="8" t="s">
        <v>5403</v>
      </c>
      <c r="E4167" s="8">
        <v>584</v>
      </c>
      <c r="F4167" s="32">
        <v>43462</v>
      </c>
      <c r="G4167" s="27" t="s">
        <v>7682</v>
      </c>
      <c r="H4167" s="27"/>
      <c r="I4167" s="27"/>
      <c r="J4167" s="27"/>
      <c r="K4167" s="27"/>
    </row>
    <row r="4168" spans="1:11" ht="16.5" hidden="1" customHeight="1">
      <c r="A4168" s="26">
        <v>4164</v>
      </c>
      <c r="B4168" s="4" t="s">
        <v>5489</v>
      </c>
      <c r="C4168" s="6" t="s">
        <v>5379</v>
      </c>
      <c r="D4168" s="11" t="s">
        <v>5463</v>
      </c>
      <c r="E4168" s="11" t="s">
        <v>844</v>
      </c>
      <c r="F4168" s="20">
        <v>45009</v>
      </c>
      <c r="G4168" s="27" t="s">
        <v>7682</v>
      </c>
      <c r="H4168" s="27"/>
      <c r="I4168" s="27"/>
      <c r="J4168" s="27"/>
      <c r="K4168" s="27"/>
    </row>
    <row r="4169" spans="1:11" ht="16.5" hidden="1" customHeight="1">
      <c r="A4169" s="26">
        <v>4165</v>
      </c>
      <c r="B4169" s="4" t="s">
        <v>5490</v>
      </c>
      <c r="C4169" s="6" t="s">
        <v>5379</v>
      </c>
      <c r="D4169" s="11" t="s">
        <v>5414</v>
      </c>
      <c r="E4169" s="11" t="s">
        <v>5491</v>
      </c>
      <c r="F4169" s="20">
        <v>45026</v>
      </c>
      <c r="G4169" s="27" t="s">
        <v>7682</v>
      </c>
      <c r="H4169" s="27"/>
      <c r="I4169" s="27"/>
      <c r="J4169" s="27"/>
      <c r="K4169" s="27"/>
    </row>
    <row r="4170" spans="1:11" ht="16.5" hidden="1" customHeight="1">
      <c r="A4170" s="26">
        <v>4166</v>
      </c>
      <c r="B4170" s="4" t="s">
        <v>5492</v>
      </c>
      <c r="C4170" s="6" t="s">
        <v>5379</v>
      </c>
      <c r="D4170" s="11" t="s">
        <v>5414</v>
      </c>
      <c r="E4170" s="11" t="s">
        <v>5493</v>
      </c>
      <c r="F4170" s="20">
        <v>45068</v>
      </c>
      <c r="G4170" s="27" t="s">
        <v>7682</v>
      </c>
      <c r="H4170" s="27"/>
      <c r="I4170" s="27"/>
      <c r="J4170" s="27"/>
      <c r="K4170" s="27"/>
    </row>
    <row r="4171" spans="1:11" ht="16.5" hidden="1" customHeight="1">
      <c r="A4171" s="26">
        <v>4167</v>
      </c>
      <c r="B4171" s="70" t="s">
        <v>5498</v>
      </c>
      <c r="C4171" s="114" t="s">
        <v>5499</v>
      </c>
      <c r="D4171" s="114" t="s">
        <v>5500</v>
      </c>
      <c r="E4171" s="124" t="s">
        <v>5501</v>
      </c>
      <c r="F4171" s="17">
        <v>34099</v>
      </c>
      <c r="G4171" s="27" t="s">
        <v>7682</v>
      </c>
      <c r="H4171" s="27"/>
      <c r="I4171" s="27"/>
      <c r="J4171" s="27"/>
      <c r="K4171" s="27"/>
    </row>
    <row r="4172" spans="1:11" ht="16.5" hidden="1" customHeight="1">
      <c r="A4172" s="26">
        <v>4168</v>
      </c>
      <c r="B4172" s="70" t="s">
        <v>5502</v>
      </c>
      <c r="C4172" s="114" t="s">
        <v>5499</v>
      </c>
      <c r="D4172" s="114" t="s">
        <v>5503</v>
      </c>
      <c r="E4172" s="124" t="s">
        <v>5504</v>
      </c>
      <c r="F4172" s="115">
        <v>34045</v>
      </c>
      <c r="G4172" s="27" t="s">
        <v>7682</v>
      </c>
      <c r="H4172" s="27"/>
      <c r="I4172" s="27"/>
      <c r="J4172" s="27"/>
      <c r="K4172" s="27"/>
    </row>
    <row r="4173" spans="1:11" ht="16.5" hidden="1" customHeight="1">
      <c r="A4173" s="26">
        <v>4169</v>
      </c>
      <c r="B4173" s="70" t="s">
        <v>5505</v>
      </c>
      <c r="C4173" s="114" t="s">
        <v>5499</v>
      </c>
      <c r="D4173" s="114" t="s">
        <v>5500</v>
      </c>
      <c r="E4173" s="124" t="s">
        <v>5506</v>
      </c>
      <c r="F4173" s="115">
        <v>34180</v>
      </c>
      <c r="G4173" s="27" t="s">
        <v>7682</v>
      </c>
      <c r="H4173" s="27"/>
      <c r="I4173" s="27"/>
      <c r="J4173" s="27"/>
      <c r="K4173" s="27"/>
    </row>
    <row r="4174" spans="1:11" ht="16.5" hidden="1" customHeight="1">
      <c r="A4174" s="26">
        <v>4170</v>
      </c>
      <c r="B4174" s="70" t="s">
        <v>5507</v>
      </c>
      <c r="C4174" s="114" t="s">
        <v>5499</v>
      </c>
      <c r="D4174" s="114" t="s">
        <v>5500</v>
      </c>
      <c r="E4174" s="124" t="s">
        <v>5508</v>
      </c>
      <c r="F4174" s="115">
        <v>34699</v>
      </c>
      <c r="G4174" s="27" t="s">
        <v>7682</v>
      </c>
      <c r="H4174" s="27"/>
      <c r="I4174" s="27"/>
      <c r="J4174" s="27"/>
      <c r="K4174" s="27"/>
    </row>
    <row r="4175" spans="1:11" ht="16.5" hidden="1" customHeight="1">
      <c r="A4175" s="26">
        <v>4171</v>
      </c>
      <c r="B4175" s="70" t="s">
        <v>5509</v>
      </c>
      <c r="C4175" s="114" t="s">
        <v>5499</v>
      </c>
      <c r="D4175" s="114" t="s">
        <v>5500</v>
      </c>
      <c r="E4175" s="124" t="s">
        <v>5510</v>
      </c>
      <c r="F4175" s="115">
        <v>34919</v>
      </c>
      <c r="G4175" s="27" t="s">
        <v>7682</v>
      </c>
      <c r="H4175" s="27"/>
      <c r="I4175" s="27"/>
      <c r="J4175" s="27"/>
      <c r="K4175" s="27"/>
    </row>
    <row r="4176" spans="1:11" ht="16.5" hidden="1" customHeight="1">
      <c r="A4176" s="26">
        <v>4172</v>
      </c>
      <c r="B4176" s="70" t="s">
        <v>5511</v>
      </c>
      <c r="C4176" s="114" t="s">
        <v>5499</v>
      </c>
      <c r="D4176" s="114" t="s">
        <v>5512</v>
      </c>
      <c r="E4176" s="124" t="s">
        <v>5513</v>
      </c>
      <c r="F4176" s="115">
        <v>35034</v>
      </c>
      <c r="G4176" s="27" t="s">
        <v>7682</v>
      </c>
      <c r="H4176" s="27"/>
      <c r="I4176" s="27"/>
      <c r="J4176" s="27"/>
      <c r="K4176" s="27"/>
    </row>
    <row r="4177" spans="1:11" ht="16.5" hidden="1" customHeight="1">
      <c r="A4177" s="26">
        <v>4173</v>
      </c>
      <c r="B4177" s="70" t="s">
        <v>3681</v>
      </c>
      <c r="C4177" s="114" t="s">
        <v>5499</v>
      </c>
      <c r="D4177" s="114" t="s">
        <v>5503</v>
      </c>
      <c r="E4177" s="124" t="s">
        <v>5514</v>
      </c>
      <c r="F4177" s="115">
        <v>35356</v>
      </c>
      <c r="G4177" s="27" t="s">
        <v>7682</v>
      </c>
      <c r="H4177" s="27"/>
      <c r="I4177" s="27"/>
      <c r="J4177" s="27"/>
      <c r="K4177" s="27"/>
    </row>
    <row r="4178" spans="1:11" ht="16.5" hidden="1" customHeight="1">
      <c r="A4178" s="26">
        <v>4174</v>
      </c>
      <c r="B4178" s="70" t="s">
        <v>5515</v>
      </c>
      <c r="C4178" s="114" t="s">
        <v>5499</v>
      </c>
      <c r="D4178" s="114" t="s">
        <v>5516</v>
      </c>
      <c r="E4178" s="124" t="s">
        <v>5517</v>
      </c>
      <c r="F4178" s="115">
        <v>35546</v>
      </c>
      <c r="G4178" s="27" t="s">
        <v>7682</v>
      </c>
      <c r="H4178" s="27"/>
      <c r="I4178" s="27"/>
      <c r="J4178" s="27"/>
      <c r="K4178" s="27"/>
    </row>
    <row r="4179" spans="1:11" ht="16.5" hidden="1" customHeight="1">
      <c r="A4179" s="26">
        <v>4175</v>
      </c>
      <c r="B4179" s="70" t="s">
        <v>5518</v>
      </c>
      <c r="C4179" s="114" t="s">
        <v>5499</v>
      </c>
      <c r="D4179" s="114" t="s">
        <v>5519</v>
      </c>
      <c r="E4179" s="124" t="s">
        <v>5520</v>
      </c>
      <c r="F4179" s="115">
        <v>35598</v>
      </c>
      <c r="G4179" s="27" t="s">
        <v>7682</v>
      </c>
      <c r="H4179" s="27"/>
      <c r="I4179" s="27"/>
      <c r="J4179" s="27"/>
      <c r="K4179" s="27"/>
    </row>
    <row r="4180" spans="1:11" ht="16.5" hidden="1" customHeight="1">
      <c r="A4180" s="26">
        <v>4176</v>
      </c>
      <c r="B4180" s="70" t="s">
        <v>1990</v>
      </c>
      <c r="C4180" s="114" t="s">
        <v>5499</v>
      </c>
      <c r="D4180" s="114" t="s">
        <v>5500</v>
      </c>
      <c r="E4180" s="124" t="s">
        <v>5521</v>
      </c>
      <c r="F4180" s="115">
        <v>35772</v>
      </c>
      <c r="G4180" s="27" t="s">
        <v>7682</v>
      </c>
      <c r="H4180" s="27"/>
      <c r="I4180" s="27"/>
      <c r="J4180" s="27"/>
      <c r="K4180" s="27"/>
    </row>
    <row r="4181" spans="1:11" ht="16.5" hidden="1" customHeight="1">
      <c r="A4181" s="26">
        <v>4177</v>
      </c>
      <c r="B4181" s="70" t="s">
        <v>5522</v>
      </c>
      <c r="C4181" s="114" t="s">
        <v>5499</v>
      </c>
      <c r="D4181" s="114" t="s">
        <v>5503</v>
      </c>
      <c r="E4181" s="124">
        <v>307</v>
      </c>
      <c r="F4181" s="115">
        <v>36259</v>
      </c>
      <c r="G4181" s="27" t="s">
        <v>7682</v>
      </c>
      <c r="H4181" s="27"/>
      <c r="I4181" s="27"/>
      <c r="J4181" s="27"/>
      <c r="K4181" s="27"/>
    </row>
    <row r="4182" spans="1:11" ht="16.5" hidden="1" customHeight="1">
      <c r="A4182" s="26">
        <v>4178</v>
      </c>
      <c r="B4182" s="70" t="s">
        <v>5523</v>
      </c>
      <c r="C4182" s="114" t="s">
        <v>5499</v>
      </c>
      <c r="D4182" s="114" t="s">
        <v>5503</v>
      </c>
      <c r="E4182" s="124" t="s">
        <v>5524</v>
      </c>
      <c r="F4182" s="115">
        <v>36442</v>
      </c>
      <c r="G4182" s="27" t="s">
        <v>7682</v>
      </c>
      <c r="H4182" s="27"/>
      <c r="I4182" s="27"/>
      <c r="J4182" s="27"/>
      <c r="K4182" s="27"/>
    </row>
    <row r="4183" spans="1:11" ht="16.5" hidden="1" customHeight="1">
      <c r="A4183" s="26">
        <v>4179</v>
      </c>
      <c r="B4183" s="70" t="s">
        <v>5525</v>
      </c>
      <c r="C4183" s="114" t="s">
        <v>5499</v>
      </c>
      <c r="D4183" s="114" t="s">
        <v>5526</v>
      </c>
      <c r="E4183" s="124">
        <v>28</v>
      </c>
      <c r="F4183" s="115">
        <v>37028</v>
      </c>
      <c r="G4183" s="27" t="s">
        <v>7682</v>
      </c>
      <c r="H4183" s="27"/>
      <c r="I4183" s="27"/>
      <c r="J4183" s="27"/>
      <c r="K4183" s="27"/>
    </row>
    <row r="4184" spans="1:11" ht="16.5" hidden="1" customHeight="1">
      <c r="A4184" s="26">
        <v>4180</v>
      </c>
      <c r="B4184" s="70" t="s">
        <v>5527</v>
      </c>
      <c r="C4184" s="114" t="s">
        <v>5499</v>
      </c>
      <c r="D4184" s="114" t="s">
        <v>5528</v>
      </c>
      <c r="E4184" s="124" t="s">
        <v>5529</v>
      </c>
      <c r="F4184" s="115">
        <v>37376</v>
      </c>
      <c r="G4184" s="27" t="s">
        <v>7682</v>
      </c>
      <c r="H4184" s="27"/>
      <c r="I4184" s="27"/>
      <c r="J4184" s="27"/>
      <c r="K4184" s="27"/>
    </row>
    <row r="4185" spans="1:11" ht="16.5" hidden="1" customHeight="1">
      <c r="A4185" s="26">
        <v>4181</v>
      </c>
      <c r="B4185" s="70" t="s">
        <v>5530</v>
      </c>
      <c r="C4185" s="114" t="s">
        <v>5499</v>
      </c>
      <c r="D4185" s="114" t="s">
        <v>5531</v>
      </c>
      <c r="E4185" s="124" t="s">
        <v>5532</v>
      </c>
      <c r="F4185" s="115">
        <v>37557</v>
      </c>
      <c r="G4185" s="27" t="s">
        <v>7682</v>
      </c>
      <c r="H4185" s="27"/>
      <c r="I4185" s="27"/>
      <c r="J4185" s="27"/>
      <c r="K4185" s="27"/>
    </row>
    <row r="4186" spans="1:11" ht="16.5" hidden="1" customHeight="1">
      <c r="A4186" s="26">
        <v>4182</v>
      </c>
      <c r="B4186" s="70" t="s">
        <v>5533</v>
      </c>
      <c r="C4186" s="114" t="s">
        <v>5499</v>
      </c>
      <c r="D4186" s="114" t="s">
        <v>5512</v>
      </c>
      <c r="E4186" s="124" t="s">
        <v>5534</v>
      </c>
      <c r="F4186" s="115">
        <v>37813</v>
      </c>
      <c r="G4186" s="27" t="s">
        <v>7682</v>
      </c>
      <c r="H4186" s="27"/>
      <c r="I4186" s="27"/>
      <c r="J4186" s="27"/>
      <c r="K4186" s="27"/>
    </row>
    <row r="4187" spans="1:11" ht="16.5" hidden="1" customHeight="1">
      <c r="A4187" s="26">
        <v>4183</v>
      </c>
      <c r="B4187" s="70" t="s">
        <v>5535</v>
      </c>
      <c r="C4187" s="114" t="s">
        <v>5499</v>
      </c>
      <c r="D4187" s="114" t="s">
        <v>5503</v>
      </c>
      <c r="E4187" s="124" t="s">
        <v>5536</v>
      </c>
      <c r="F4187" s="115">
        <v>38062</v>
      </c>
      <c r="G4187" s="27" t="s">
        <v>7682</v>
      </c>
      <c r="H4187" s="27"/>
      <c r="I4187" s="27"/>
      <c r="J4187" s="27"/>
      <c r="K4187" s="27"/>
    </row>
    <row r="4188" spans="1:11" ht="16.5" hidden="1" customHeight="1">
      <c r="A4188" s="26">
        <v>4184</v>
      </c>
      <c r="B4188" s="70" t="s">
        <v>5537</v>
      </c>
      <c r="C4188" s="114" t="s">
        <v>5499</v>
      </c>
      <c r="D4188" s="114" t="s">
        <v>5512</v>
      </c>
      <c r="E4188" s="124" t="s">
        <v>5538</v>
      </c>
      <c r="F4188" s="115">
        <v>38364</v>
      </c>
      <c r="G4188" s="27" t="s">
        <v>7682</v>
      </c>
      <c r="H4188" s="27"/>
      <c r="I4188" s="27"/>
      <c r="J4188" s="27"/>
      <c r="K4188" s="27"/>
    </row>
    <row r="4189" spans="1:11" ht="16.5" hidden="1" customHeight="1">
      <c r="A4189" s="26">
        <v>4185</v>
      </c>
      <c r="B4189" s="114" t="s">
        <v>5539</v>
      </c>
      <c r="C4189" s="114" t="s">
        <v>5499</v>
      </c>
      <c r="D4189" s="114" t="s">
        <v>5516</v>
      </c>
      <c r="E4189" s="124" t="s">
        <v>5540</v>
      </c>
      <c r="F4189" s="115">
        <v>38426</v>
      </c>
      <c r="G4189" s="27" t="s">
        <v>7682</v>
      </c>
      <c r="H4189" s="27"/>
      <c r="I4189" s="27"/>
      <c r="J4189" s="27"/>
      <c r="K4189" s="27"/>
    </row>
    <row r="4190" spans="1:11" ht="16.5" hidden="1" customHeight="1">
      <c r="A4190" s="26">
        <v>4186</v>
      </c>
      <c r="B4190" s="70" t="s">
        <v>5541</v>
      </c>
      <c r="C4190" s="114" t="s">
        <v>5499</v>
      </c>
      <c r="D4190" s="114" t="s">
        <v>5516</v>
      </c>
      <c r="E4190" s="124" t="s">
        <v>5542</v>
      </c>
      <c r="F4190" s="115">
        <v>38446</v>
      </c>
      <c r="G4190" s="27" t="s">
        <v>7682</v>
      </c>
      <c r="H4190" s="27"/>
      <c r="I4190" s="27"/>
      <c r="J4190" s="27"/>
      <c r="K4190" s="27"/>
    </row>
    <row r="4191" spans="1:11" ht="16.5" hidden="1" customHeight="1">
      <c r="A4191" s="26">
        <v>4187</v>
      </c>
      <c r="B4191" s="70" t="s">
        <v>5543</v>
      </c>
      <c r="C4191" s="114" t="s">
        <v>5499</v>
      </c>
      <c r="D4191" s="114" t="s">
        <v>5503</v>
      </c>
      <c r="E4191" s="124" t="s">
        <v>5544</v>
      </c>
      <c r="F4191" s="115">
        <v>38569</v>
      </c>
      <c r="G4191" s="27" t="s">
        <v>7682</v>
      </c>
      <c r="H4191" s="27"/>
      <c r="I4191" s="27"/>
      <c r="J4191" s="27"/>
      <c r="K4191" s="27"/>
    </row>
    <row r="4192" spans="1:11" ht="16.5" hidden="1" customHeight="1">
      <c r="A4192" s="26">
        <v>4188</v>
      </c>
      <c r="B4192" s="70" t="s">
        <v>5545</v>
      </c>
      <c r="C4192" s="114" t="s">
        <v>5499</v>
      </c>
      <c r="D4192" s="114" t="s">
        <v>5503</v>
      </c>
      <c r="E4192" s="124" t="s">
        <v>5546</v>
      </c>
      <c r="F4192" s="115">
        <v>38569</v>
      </c>
      <c r="G4192" s="27" t="s">
        <v>7682</v>
      </c>
      <c r="H4192" s="27"/>
      <c r="I4192" s="27"/>
      <c r="J4192" s="27"/>
      <c r="K4192" s="27"/>
    </row>
    <row r="4193" spans="1:11" ht="16.5" hidden="1" customHeight="1">
      <c r="A4193" s="26">
        <v>4189</v>
      </c>
      <c r="B4193" s="70" t="s">
        <v>5547</v>
      </c>
      <c r="C4193" s="114" t="s">
        <v>5499</v>
      </c>
      <c r="D4193" s="114" t="s">
        <v>5516</v>
      </c>
      <c r="E4193" s="124" t="s">
        <v>5548</v>
      </c>
      <c r="F4193" s="115">
        <v>38450</v>
      </c>
      <c r="G4193" s="27" t="s">
        <v>7682</v>
      </c>
      <c r="H4193" s="27"/>
      <c r="I4193" s="27"/>
      <c r="J4193" s="27"/>
      <c r="K4193" s="27"/>
    </row>
    <row r="4194" spans="1:11" ht="16.5" hidden="1" customHeight="1">
      <c r="A4194" s="26">
        <v>4190</v>
      </c>
      <c r="B4194" s="70" t="s">
        <v>5549</v>
      </c>
      <c r="C4194" s="114" t="s">
        <v>5499</v>
      </c>
      <c r="D4194" s="114" t="s">
        <v>5516</v>
      </c>
      <c r="E4194" s="124" t="s">
        <v>5550</v>
      </c>
      <c r="F4194" s="115">
        <v>38699</v>
      </c>
      <c r="G4194" s="27" t="s">
        <v>7682</v>
      </c>
      <c r="H4194" s="27"/>
      <c r="I4194" s="27"/>
      <c r="J4194" s="27"/>
      <c r="K4194" s="27"/>
    </row>
    <row r="4195" spans="1:11" ht="16.5" hidden="1" customHeight="1">
      <c r="A4195" s="26">
        <v>4191</v>
      </c>
      <c r="B4195" s="70" t="s">
        <v>5551</v>
      </c>
      <c r="C4195" s="114" t="s">
        <v>5499</v>
      </c>
      <c r="D4195" s="114" t="s">
        <v>5552</v>
      </c>
      <c r="E4195" s="124" t="s">
        <v>5553</v>
      </c>
      <c r="F4195" s="115">
        <v>38797</v>
      </c>
      <c r="G4195" s="27" t="s">
        <v>7682</v>
      </c>
      <c r="H4195" s="27"/>
      <c r="I4195" s="27"/>
      <c r="J4195" s="27"/>
      <c r="K4195" s="27"/>
    </row>
    <row r="4196" spans="1:11" ht="16.5" hidden="1" customHeight="1">
      <c r="A4196" s="26">
        <v>4192</v>
      </c>
      <c r="B4196" s="70" t="s">
        <v>5554</v>
      </c>
      <c r="C4196" s="114" t="s">
        <v>5499</v>
      </c>
      <c r="D4196" s="114" t="s">
        <v>5503</v>
      </c>
      <c r="E4196" s="124">
        <v>698</v>
      </c>
      <c r="F4196" s="115">
        <v>39528</v>
      </c>
      <c r="G4196" s="27" t="s">
        <v>7682</v>
      </c>
      <c r="H4196" s="27"/>
      <c r="I4196" s="27"/>
      <c r="J4196" s="27"/>
      <c r="K4196" s="27"/>
    </row>
    <row r="4197" spans="1:11" ht="16.5" hidden="1" customHeight="1">
      <c r="A4197" s="26">
        <v>4193</v>
      </c>
      <c r="B4197" s="70" t="s">
        <v>5555</v>
      </c>
      <c r="C4197" s="114" t="s">
        <v>5499</v>
      </c>
      <c r="D4197" s="114" t="s">
        <v>5556</v>
      </c>
      <c r="E4197" s="124" t="s">
        <v>5557</v>
      </c>
      <c r="F4197" s="116">
        <v>42977</v>
      </c>
      <c r="G4197" s="27" t="s">
        <v>7682</v>
      </c>
      <c r="H4197" s="27"/>
      <c r="I4197" s="27"/>
      <c r="J4197" s="27"/>
      <c r="K4197" s="27"/>
    </row>
    <row r="4198" spans="1:11" ht="16.5" hidden="1" customHeight="1">
      <c r="A4198" s="26">
        <v>4194</v>
      </c>
      <c r="B4198" s="70" t="s">
        <v>5558</v>
      </c>
      <c r="C4198" s="114" t="s">
        <v>5499</v>
      </c>
      <c r="D4198" s="114" t="s">
        <v>5556</v>
      </c>
      <c r="E4198" s="124" t="s">
        <v>5559</v>
      </c>
      <c r="F4198" s="116">
        <v>43098</v>
      </c>
      <c r="G4198" s="27" t="s">
        <v>7682</v>
      </c>
      <c r="H4198" s="27"/>
      <c r="I4198" s="27"/>
      <c r="J4198" s="27"/>
      <c r="K4198" s="27"/>
    </row>
    <row r="4199" spans="1:11" ht="16.5" hidden="1" customHeight="1">
      <c r="A4199" s="26">
        <v>4195</v>
      </c>
      <c r="B4199" s="84" t="s">
        <v>5560</v>
      </c>
      <c r="C4199" s="114" t="s">
        <v>5499</v>
      </c>
      <c r="D4199" s="84" t="s">
        <v>5503</v>
      </c>
      <c r="E4199" s="45" t="s">
        <v>5561</v>
      </c>
      <c r="F4199" s="117">
        <v>43868</v>
      </c>
      <c r="G4199" s="27" t="s">
        <v>7682</v>
      </c>
      <c r="H4199" s="27"/>
      <c r="I4199" s="27"/>
      <c r="J4199" s="27"/>
      <c r="K4199" s="27"/>
    </row>
    <row r="4200" spans="1:11" ht="16.5" hidden="1" customHeight="1">
      <c r="A4200" s="26">
        <v>4196</v>
      </c>
      <c r="B4200" s="84" t="s">
        <v>5562</v>
      </c>
      <c r="C4200" s="114" t="s">
        <v>5499</v>
      </c>
      <c r="D4200" s="84" t="s">
        <v>5503</v>
      </c>
      <c r="E4200" s="45" t="s">
        <v>5563</v>
      </c>
      <c r="F4200" s="117">
        <v>43868</v>
      </c>
      <c r="G4200" s="27" t="s">
        <v>7682</v>
      </c>
      <c r="H4200" s="27"/>
      <c r="I4200" s="27"/>
      <c r="J4200" s="27"/>
      <c r="K4200" s="27"/>
    </row>
    <row r="4201" spans="1:11" ht="16.5" hidden="1" customHeight="1">
      <c r="A4201" s="26">
        <v>4197</v>
      </c>
      <c r="B4201" s="84" t="s">
        <v>5564</v>
      </c>
      <c r="C4201" s="114" t="s">
        <v>5499</v>
      </c>
      <c r="D4201" s="84" t="s">
        <v>5516</v>
      </c>
      <c r="E4201" s="45" t="s">
        <v>5565</v>
      </c>
      <c r="F4201" s="118">
        <v>44337</v>
      </c>
      <c r="G4201" s="27" t="s">
        <v>7682</v>
      </c>
      <c r="H4201" s="27"/>
      <c r="I4201" s="27"/>
      <c r="J4201" s="27"/>
      <c r="K4201" s="27"/>
    </row>
    <row r="4202" spans="1:11" ht="16.5" hidden="1" customHeight="1">
      <c r="A4202" s="26">
        <v>4198</v>
      </c>
      <c r="B4202" s="1" t="s">
        <v>5566</v>
      </c>
      <c r="C4202" s="114" t="s">
        <v>5499</v>
      </c>
      <c r="D4202" s="119" t="s">
        <v>5567</v>
      </c>
      <c r="E4202" s="120" t="s">
        <v>5568</v>
      </c>
      <c r="F4202" s="17">
        <v>44834</v>
      </c>
      <c r="G4202" s="27" t="s">
        <v>7682</v>
      </c>
      <c r="H4202" s="27"/>
      <c r="I4202" s="27"/>
      <c r="J4202" s="27"/>
      <c r="K4202" s="27"/>
    </row>
    <row r="4203" spans="1:11" ht="16.5" hidden="1" customHeight="1">
      <c r="A4203" s="26">
        <v>4199</v>
      </c>
      <c r="B4203" s="4" t="s">
        <v>5569</v>
      </c>
      <c r="C4203" s="114" t="s">
        <v>5499</v>
      </c>
      <c r="D4203" s="11" t="s">
        <v>5567</v>
      </c>
      <c r="E4203" s="120" t="s">
        <v>5570</v>
      </c>
      <c r="F4203" s="20">
        <v>45290</v>
      </c>
      <c r="G4203" s="27" t="s">
        <v>7682</v>
      </c>
      <c r="H4203" s="27"/>
      <c r="I4203" s="27"/>
      <c r="J4203" s="27"/>
      <c r="K4203" s="27"/>
    </row>
    <row r="4204" spans="1:11" ht="16.5" hidden="1" customHeight="1">
      <c r="A4204" s="26">
        <v>4200</v>
      </c>
      <c r="B4204" s="4" t="s">
        <v>5571</v>
      </c>
      <c r="C4204" s="114" t="s">
        <v>5499</v>
      </c>
      <c r="D4204" s="119" t="s">
        <v>5556</v>
      </c>
      <c r="E4204" s="120" t="s">
        <v>5572</v>
      </c>
      <c r="F4204" s="20">
        <v>45141</v>
      </c>
      <c r="G4204" s="27" t="s">
        <v>7682</v>
      </c>
      <c r="H4204" s="27"/>
      <c r="I4204" s="27"/>
      <c r="J4204" s="27"/>
      <c r="K4204" s="27"/>
    </row>
    <row r="4205" spans="1:11" ht="16.5" hidden="1" customHeight="1">
      <c r="A4205" s="26">
        <v>4201</v>
      </c>
      <c r="B4205" s="4" t="s">
        <v>5573</v>
      </c>
      <c r="C4205" s="114" t="s">
        <v>5499</v>
      </c>
      <c r="D4205" s="11" t="s">
        <v>5556</v>
      </c>
      <c r="E4205" s="120" t="s">
        <v>5574</v>
      </c>
      <c r="F4205" s="20">
        <v>45283</v>
      </c>
      <c r="G4205" s="27" t="s">
        <v>7682</v>
      </c>
      <c r="H4205" s="27"/>
      <c r="I4205" s="27"/>
      <c r="J4205" s="27"/>
      <c r="K4205" s="27"/>
    </row>
    <row r="4206" spans="1:11" s="134" customFormat="1" ht="16.5" hidden="1" customHeight="1">
      <c r="A4206" s="26">
        <v>4202</v>
      </c>
      <c r="B4206" s="31" t="s">
        <v>7584</v>
      </c>
      <c r="C4206" s="31" t="s">
        <v>7585</v>
      </c>
      <c r="D4206" s="31" t="s">
        <v>7586</v>
      </c>
      <c r="E4206" s="1">
        <v>146</v>
      </c>
      <c r="F4206" s="17">
        <v>31436</v>
      </c>
      <c r="G4206" s="27" t="s">
        <v>7682</v>
      </c>
      <c r="H4206" s="27"/>
      <c r="I4206" s="27"/>
      <c r="J4206" s="27"/>
      <c r="K4206" s="27"/>
    </row>
    <row r="4207" spans="1:11" s="134" customFormat="1" ht="16.5" hidden="1" customHeight="1">
      <c r="A4207" s="26">
        <v>4203</v>
      </c>
      <c r="B4207" s="31" t="s">
        <v>7587</v>
      </c>
      <c r="C4207" s="31" t="s">
        <v>7585</v>
      </c>
      <c r="D4207" s="31" t="s">
        <v>7586</v>
      </c>
      <c r="E4207" s="1" t="s">
        <v>7588</v>
      </c>
      <c r="F4207" s="17">
        <v>31593</v>
      </c>
      <c r="G4207" s="27" t="s">
        <v>7682</v>
      </c>
      <c r="H4207" s="27"/>
      <c r="I4207" s="27"/>
      <c r="J4207" s="27"/>
      <c r="K4207" s="27"/>
    </row>
    <row r="4208" spans="1:11" s="134" customFormat="1" ht="16.5" hidden="1" customHeight="1">
      <c r="A4208" s="26">
        <v>4204</v>
      </c>
      <c r="B4208" s="31" t="s">
        <v>784</v>
      </c>
      <c r="C4208" s="31" t="s">
        <v>7585</v>
      </c>
      <c r="D4208" s="31" t="s">
        <v>7589</v>
      </c>
      <c r="E4208" s="1" t="s">
        <v>7590</v>
      </c>
      <c r="F4208" s="17">
        <v>33014</v>
      </c>
      <c r="G4208" s="27" t="s">
        <v>7682</v>
      </c>
      <c r="H4208" s="27"/>
      <c r="I4208" s="27"/>
      <c r="J4208" s="27"/>
      <c r="K4208" s="27"/>
    </row>
    <row r="4209" spans="1:11" s="134" customFormat="1" ht="16.5" hidden="1" customHeight="1">
      <c r="A4209" s="26">
        <v>4205</v>
      </c>
      <c r="B4209" s="31" t="s">
        <v>7591</v>
      </c>
      <c r="C4209" s="31" t="s">
        <v>7585</v>
      </c>
      <c r="D4209" s="31" t="s">
        <v>7592</v>
      </c>
      <c r="E4209" s="1" t="s">
        <v>7593</v>
      </c>
      <c r="F4209" s="17">
        <v>33539</v>
      </c>
      <c r="G4209" s="27" t="s">
        <v>7682</v>
      </c>
      <c r="H4209" s="27"/>
      <c r="I4209" s="27"/>
      <c r="J4209" s="27"/>
      <c r="K4209" s="27"/>
    </row>
    <row r="4210" spans="1:11" s="134" customFormat="1" ht="16.5" hidden="1" customHeight="1">
      <c r="A4210" s="26">
        <v>4206</v>
      </c>
      <c r="B4210" s="31" t="s">
        <v>7594</v>
      </c>
      <c r="C4210" s="31" t="s">
        <v>7585</v>
      </c>
      <c r="D4210" s="31" t="s">
        <v>7586</v>
      </c>
      <c r="E4210" s="1" t="s">
        <v>7595</v>
      </c>
      <c r="F4210" s="17">
        <v>33771</v>
      </c>
      <c r="G4210" s="27" t="s">
        <v>7682</v>
      </c>
      <c r="H4210" s="27"/>
      <c r="I4210" s="27"/>
      <c r="J4210" s="27"/>
      <c r="K4210" s="27"/>
    </row>
    <row r="4211" spans="1:11" s="134" customFormat="1" ht="16.5" hidden="1" customHeight="1">
      <c r="A4211" s="26">
        <v>4207</v>
      </c>
      <c r="B4211" s="31" t="s">
        <v>7596</v>
      </c>
      <c r="C4211" s="31" t="s">
        <v>7585</v>
      </c>
      <c r="D4211" s="31" t="s">
        <v>7592</v>
      </c>
      <c r="E4211" s="1" t="s">
        <v>7597</v>
      </c>
      <c r="F4211" s="17">
        <v>33779</v>
      </c>
      <c r="G4211" s="27" t="s">
        <v>7682</v>
      </c>
      <c r="H4211" s="27"/>
      <c r="I4211" s="27"/>
      <c r="J4211" s="27"/>
      <c r="K4211" s="27"/>
    </row>
    <row r="4212" spans="1:11" s="134" customFormat="1" ht="16.5" hidden="1" customHeight="1">
      <c r="A4212" s="26">
        <v>4208</v>
      </c>
      <c r="B4212" s="31" t="s">
        <v>7598</v>
      </c>
      <c r="C4212" s="31" t="s">
        <v>7585</v>
      </c>
      <c r="D4212" s="31" t="s">
        <v>7599</v>
      </c>
      <c r="E4212" s="1" t="s">
        <v>7600</v>
      </c>
      <c r="F4212" s="17">
        <v>34051</v>
      </c>
      <c r="G4212" s="27" t="s">
        <v>7682</v>
      </c>
      <c r="H4212" s="27"/>
      <c r="I4212" s="27"/>
      <c r="J4212" s="27"/>
      <c r="K4212" s="27"/>
    </row>
    <row r="4213" spans="1:11" s="134" customFormat="1" ht="16.5" hidden="1" customHeight="1">
      <c r="A4213" s="26">
        <v>4209</v>
      </c>
      <c r="B4213" s="31" t="s">
        <v>7601</v>
      </c>
      <c r="C4213" s="31" t="s">
        <v>7585</v>
      </c>
      <c r="D4213" s="31" t="s">
        <v>7586</v>
      </c>
      <c r="E4213" s="1" t="s">
        <v>7602</v>
      </c>
      <c r="F4213" s="17">
        <v>34227</v>
      </c>
      <c r="G4213" s="27" t="s">
        <v>7682</v>
      </c>
      <c r="H4213" s="27"/>
      <c r="I4213" s="27"/>
      <c r="J4213" s="27"/>
      <c r="K4213" s="27"/>
    </row>
    <row r="4214" spans="1:11" s="134" customFormat="1" ht="16.5" hidden="1" customHeight="1">
      <c r="A4214" s="26">
        <v>4210</v>
      </c>
      <c r="B4214" s="31" t="s">
        <v>7603</v>
      </c>
      <c r="C4214" s="31" t="s">
        <v>7585</v>
      </c>
      <c r="D4214" s="31" t="s">
        <v>7586</v>
      </c>
      <c r="E4214" s="1">
        <v>125</v>
      </c>
      <c r="F4214" s="17">
        <v>34366</v>
      </c>
      <c r="G4214" s="27" t="s">
        <v>7682</v>
      </c>
      <c r="H4214" s="27"/>
      <c r="I4214" s="27"/>
      <c r="J4214" s="27"/>
      <c r="K4214" s="27"/>
    </row>
    <row r="4215" spans="1:11" s="134" customFormat="1" ht="16.5" hidden="1" customHeight="1">
      <c r="A4215" s="26">
        <v>4211</v>
      </c>
      <c r="B4215" s="31" t="s">
        <v>7604</v>
      </c>
      <c r="C4215" s="31" t="s">
        <v>7585</v>
      </c>
      <c r="D4215" s="31" t="s">
        <v>7605</v>
      </c>
      <c r="E4215" s="1">
        <v>603</v>
      </c>
      <c r="F4215" s="17">
        <v>34410</v>
      </c>
      <c r="G4215" s="27" t="s">
        <v>7682</v>
      </c>
      <c r="H4215" s="27"/>
      <c r="I4215" s="27"/>
      <c r="J4215" s="27"/>
      <c r="K4215" s="27"/>
    </row>
    <row r="4216" spans="1:11" s="134" customFormat="1" ht="16.5" hidden="1" customHeight="1">
      <c r="A4216" s="26">
        <v>4212</v>
      </c>
      <c r="B4216" s="31" t="s">
        <v>7606</v>
      </c>
      <c r="C4216" s="31" t="s">
        <v>7585</v>
      </c>
      <c r="D4216" s="31" t="s">
        <v>7605</v>
      </c>
      <c r="E4216" s="1">
        <v>599</v>
      </c>
      <c r="F4216" s="17">
        <v>34417</v>
      </c>
      <c r="G4216" s="27" t="s">
        <v>7682</v>
      </c>
      <c r="H4216" s="27"/>
      <c r="I4216" s="27"/>
      <c r="J4216" s="27"/>
      <c r="K4216" s="27"/>
    </row>
    <row r="4217" spans="1:11" s="134" customFormat="1" ht="16.5" hidden="1" customHeight="1">
      <c r="A4217" s="26">
        <v>4213</v>
      </c>
      <c r="B4217" s="31" t="s">
        <v>4730</v>
      </c>
      <c r="C4217" s="31" t="s">
        <v>7585</v>
      </c>
      <c r="D4217" s="31" t="s">
        <v>7592</v>
      </c>
      <c r="E4217" s="1">
        <v>841</v>
      </c>
      <c r="F4217" s="17">
        <v>34422</v>
      </c>
      <c r="G4217" s="27" t="s">
        <v>7682</v>
      </c>
      <c r="H4217" s="27"/>
      <c r="I4217" s="27"/>
      <c r="J4217" s="27"/>
      <c r="K4217" s="27"/>
    </row>
    <row r="4218" spans="1:11" s="134" customFormat="1" ht="16.5" hidden="1" customHeight="1">
      <c r="A4218" s="26">
        <v>4214</v>
      </c>
      <c r="B4218" s="31" t="s">
        <v>7607</v>
      </c>
      <c r="C4218" s="31" t="s">
        <v>7585</v>
      </c>
      <c r="D4218" s="31" t="s">
        <v>7605</v>
      </c>
      <c r="E4218" s="1">
        <v>600</v>
      </c>
      <c r="F4218" s="17">
        <v>34543</v>
      </c>
      <c r="G4218" s="27" t="s">
        <v>7682</v>
      </c>
      <c r="H4218" s="27"/>
      <c r="I4218" s="27"/>
      <c r="J4218" s="27"/>
      <c r="K4218" s="27"/>
    </row>
    <row r="4219" spans="1:11" s="134" customFormat="1" ht="16.5" hidden="1" customHeight="1">
      <c r="A4219" s="26">
        <v>4215</v>
      </c>
      <c r="B4219" s="31" t="s">
        <v>7608</v>
      </c>
      <c r="C4219" s="31" t="s">
        <v>7585</v>
      </c>
      <c r="D4219" s="31" t="s">
        <v>7592</v>
      </c>
      <c r="E4219" s="1">
        <v>856</v>
      </c>
      <c r="F4219" s="17">
        <v>34544</v>
      </c>
      <c r="G4219" s="27" t="s">
        <v>7682</v>
      </c>
      <c r="H4219" s="27"/>
      <c r="I4219" s="27"/>
      <c r="J4219" s="27"/>
      <c r="K4219" s="27"/>
    </row>
    <row r="4220" spans="1:11" s="134" customFormat="1" ht="16.5" hidden="1" customHeight="1">
      <c r="A4220" s="26">
        <v>4216</v>
      </c>
      <c r="B4220" s="31" t="s">
        <v>7609</v>
      </c>
      <c r="C4220" s="31" t="s">
        <v>7585</v>
      </c>
      <c r="D4220" s="31" t="s">
        <v>7592</v>
      </c>
      <c r="E4220" s="1">
        <v>842</v>
      </c>
      <c r="F4220" s="17">
        <v>34612</v>
      </c>
      <c r="G4220" s="27" t="s">
        <v>7682</v>
      </c>
      <c r="H4220" s="27"/>
      <c r="I4220" s="27"/>
      <c r="J4220" s="27"/>
      <c r="K4220" s="27"/>
    </row>
    <row r="4221" spans="1:11" s="134" customFormat="1" ht="16.5" hidden="1" customHeight="1">
      <c r="A4221" s="26">
        <v>4217</v>
      </c>
      <c r="B4221" s="31" t="s">
        <v>7610</v>
      </c>
      <c r="C4221" s="31" t="s">
        <v>7585</v>
      </c>
      <c r="D4221" s="31" t="s">
        <v>7605</v>
      </c>
      <c r="E4221" s="1">
        <v>592</v>
      </c>
      <c r="F4221" s="17">
        <v>34632</v>
      </c>
      <c r="G4221" s="27" t="s">
        <v>7682</v>
      </c>
      <c r="H4221" s="27"/>
      <c r="I4221" s="27"/>
      <c r="J4221" s="27"/>
      <c r="K4221" s="27"/>
    </row>
    <row r="4222" spans="1:11" s="134" customFormat="1" ht="16.5" hidden="1" customHeight="1">
      <c r="A4222" s="26">
        <v>4218</v>
      </c>
      <c r="B4222" s="31" t="s">
        <v>7611</v>
      </c>
      <c r="C4222" s="31" t="s">
        <v>7585</v>
      </c>
      <c r="D4222" s="31" t="s">
        <v>7592</v>
      </c>
      <c r="E4222" s="1" t="s">
        <v>7612</v>
      </c>
      <c r="F4222" s="17">
        <v>34683</v>
      </c>
      <c r="G4222" s="27" t="s">
        <v>7682</v>
      </c>
      <c r="H4222" s="27"/>
      <c r="I4222" s="27"/>
      <c r="J4222" s="27"/>
      <c r="K4222" s="27"/>
    </row>
    <row r="4223" spans="1:11" s="134" customFormat="1" ht="16.5" hidden="1" customHeight="1">
      <c r="A4223" s="26">
        <v>4219</v>
      </c>
      <c r="B4223" s="31" t="s">
        <v>7613</v>
      </c>
      <c r="C4223" s="31" t="s">
        <v>7585</v>
      </c>
      <c r="D4223" s="31" t="s">
        <v>7605</v>
      </c>
      <c r="E4223" s="1">
        <v>602</v>
      </c>
      <c r="F4223" s="17">
        <v>34689</v>
      </c>
      <c r="G4223" s="27" t="s">
        <v>7682</v>
      </c>
      <c r="H4223" s="27"/>
      <c r="I4223" s="27"/>
      <c r="J4223" s="27"/>
      <c r="K4223" s="27"/>
    </row>
    <row r="4224" spans="1:11" s="134" customFormat="1" ht="16.5" hidden="1" customHeight="1">
      <c r="A4224" s="26">
        <v>4220</v>
      </c>
      <c r="B4224" s="31" t="s">
        <v>7614</v>
      </c>
      <c r="C4224" s="31" t="s">
        <v>7585</v>
      </c>
      <c r="D4224" s="31" t="s">
        <v>7592</v>
      </c>
      <c r="E4224" s="1">
        <v>854</v>
      </c>
      <c r="F4224" s="17">
        <v>34941</v>
      </c>
      <c r="G4224" s="27" t="s">
        <v>7682</v>
      </c>
      <c r="H4224" s="27"/>
      <c r="I4224" s="27"/>
      <c r="J4224" s="27"/>
      <c r="K4224" s="27"/>
    </row>
    <row r="4225" spans="1:11" s="134" customFormat="1" ht="16.5" hidden="1" customHeight="1">
      <c r="A4225" s="26">
        <v>4221</v>
      </c>
      <c r="B4225" s="31" t="s">
        <v>3001</v>
      </c>
      <c r="C4225" s="31" t="s">
        <v>7585</v>
      </c>
      <c r="D4225" s="31" t="s">
        <v>7586</v>
      </c>
      <c r="E4225" s="1" t="s">
        <v>7615</v>
      </c>
      <c r="F4225" s="17">
        <v>34969</v>
      </c>
      <c r="G4225" s="27" t="s">
        <v>7682</v>
      </c>
      <c r="H4225" s="27"/>
      <c r="I4225" s="27"/>
      <c r="J4225" s="27"/>
      <c r="K4225" s="27"/>
    </row>
    <row r="4226" spans="1:11" s="134" customFormat="1" ht="16.5" hidden="1" customHeight="1">
      <c r="A4226" s="26">
        <v>4222</v>
      </c>
      <c r="B4226" s="31" t="s">
        <v>7616</v>
      </c>
      <c r="C4226" s="31" t="s">
        <v>7585</v>
      </c>
      <c r="D4226" s="31" t="s">
        <v>7592</v>
      </c>
      <c r="E4226" s="1">
        <v>849</v>
      </c>
      <c r="F4226" s="17">
        <v>35049</v>
      </c>
      <c r="G4226" s="27" t="s">
        <v>7682</v>
      </c>
      <c r="H4226" s="27"/>
      <c r="I4226" s="27"/>
      <c r="J4226" s="27"/>
      <c r="K4226" s="27"/>
    </row>
    <row r="4227" spans="1:11" s="134" customFormat="1" ht="16.5" hidden="1" customHeight="1">
      <c r="A4227" s="26">
        <v>4223</v>
      </c>
      <c r="B4227" s="31" t="s">
        <v>7617</v>
      </c>
      <c r="C4227" s="31" t="s">
        <v>7585</v>
      </c>
      <c r="D4227" s="31" t="s">
        <v>7586</v>
      </c>
      <c r="E4227" s="1" t="s">
        <v>7618</v>
      </c>
      <c r="F4227" s="17">
        <v>35682</v>
      </c>
      <c r="G4227" s="27" t="s">
        <v>7682</v>
      </c>
      <c r="H4227" s="27"/>
      <c r="I4227" s="27"/>
      <c r="J4227" s="27"/>
      <c r="K4227" s="27"/>
    </row>
    <row r="4228" spans="1:11" s="134" customFormat="1" ht="16.5" hidden="1" customHeight="1">
      <c r="A4228" s="26">
        <v>4224</v>
      </c>
      <c r="B4228" s="31" t="s">
        <v>7619</v>
      </c>
      <c r="C4228" s="31" t="s">
        <v>7585</v>
      </c>
      <c r="D4228" s="31" t="s">
        <v>7599</v>
      </c>
      <c r="E4228" s="1" t="s">
        <v>790</v>
      </c>
      <c r="F4228" s="17">
        <v>35733</v>
      </c>
      <c r="G4228" s="27" t="s">
        <v>7682</v>
      </c>
      <c r="H4228" s="27"/>
      <c r="I4228" s="27"/>
      <c r="J4228" s="27"/>
      <c r="K4228" s="27"/>
    </row>
    <row r="4229" spans="1:11" s="134" customFormat="1" ht="16.5" hidden="1" customHeight="1">
      <c r="A4229" s="26">
        <v>4225</v>
      </c>
      <c r="B4229" s="31" t="s">
        <v>7620</v>
      </c>
      <c r="C4229" s="31" t="s">
        <v>7585</v>
      </c>
      <c r="D4229" s="31" t="s">
        <v>7592</v>
      </c>
      <c r="E4229" s="1">
        <v>104</v>
      </c>
      <c r="F4229" s="17">
        <v>35740</v>
      </c>
      <c r="G4229" s="27" t="s">
        <v>7682</v>
      </c>
      <c r="H4229" s="27"/>
      <c r="I4229" s="27"/>
      <c r="J4229" s="27"/>
      <c r="K4229" s="27"/>
    </row>
    <row r="4230" spans="1:11" s="134" customFormat="1" ht="16.5" hidden="1" customHeight="1">
      <c r="A4230" s="26">
        <v>4226</v>
      </c>
      <c r="B4230" s="31" t="s">
        <v>7621</v>
      </c>
      <c r="C4230" s="31" t="s">
        <v>7585</v>
      </c>
      <c r="D4230" s="31" t="s">
        <v>7599</v>
      </c>
      <c r="E4230" s="1" t="s">
        <v>7622</v>
      </c>
      <c r="F4230" s="17">
        <v>35754</v>
      </c>
      <c r="G4230" s="27" t="s">
        <v>7682</v>
      </c>
      <c r="H4230" s="27"/>
      <c r="I4230" s="27"/>
      <c r="J4230" s="27"/>
      <c r="K4230" s="27"/>
    </row>
    <row r="4231" spans="1:11" s="134" customFormat="1" ht="16.5" hidden="1" customHeight="1">
      <c r="A4231" s="26">
        <v>4227</v>
      </c>
      <c r="B4231" s="31" t="s">
        <v>7623</v>
      </c>
      <c r="C4231" s="31" t="s">
        <v>7585</v>
      </c>
      <c r="D4231" s="31" t="s">
        <v>7592</v>
      </c>
      <c r="E4231" s="1">
        <v>21</v>
      </c>
      <c r="F4231" s="17">
        <v>35912</v>
      </c>
      <c r="G4231" s="27" t="s">
        <v>7682</v>
      </c>
      <c r="H4231" s="27"/>
      <c r="I4231" s="27"/>
      <c r="J4231" s="27"/>
      <c r="K4231" s="27"/>
    </row>
    <row r="4232" spans="1:11" s="134" customFormat="1" ht="16.5" hidden="1" customHeight="1">
      <c r="A4232" s="26">
        <v>4228</v>
      </c>
      <c r="B4232" s="31" t="s">
        <v>7624</v>
      </c>
      <c r="C4232" s="31" t="s">
        <v>7585</v>
      </c>
      <c r="D4232" s="31" t="s">
        <v>7592</v>
      </c>
      <c r="E4232" s="1" t="s">
        <v>7625</v>
      </c>
      <c r="F4232" s="17">
        <v>36442</v>
      </c>
      <c r="G4232" s="27" t="s">
        <v>7682</v>
      </c>
      <c r="H4232" s="27"/>
      <c r="I4232" s="27"/>
      <c r="J4232" s="27"/>
      <c r="K4232" s="27"/>
    </row>
    <row r="4233" spans="1:11" s="134" customFormat="1" ht="16.5" hidden="1" customHeight="1">
      <c r="A4233" s="26">
        <v>4229</v>
      </c>
      <c r="B4233" s="31" t="s">
        <v>7626</v>
      </c>
      <c r="C4233" s="31" t="s">
        <v>7585</v>
      </c>
      <c r="D4233" s="31" t="s">
        <v>7592</v>
      </c>
      <c r="E4233" s="1">
        <v>230</v>
      </c>
      <c r="F4233" s="17">
        <v>36686</v>
      </c>
      <c r="G4233" s="27" t="s">
        <v>7682</v>
      </c>
      <c r="H4233" s="27"/>
      <c r="I4233" s="27"/>
      <c r="J4233" s="27"/>
      <c r="K4233" s="27"/>
    </row>
    <row r="4234" spans="1:11" s="134" customFormat="1" ht="16.5" hidden="1" customHeight="1">
      <c r="A4234" s="26">
        <v>4230</v>
      </c>
      <c r="B4234" s="31" t="s">
        <v>7627</v>
      </c>
      <c r="C4234" s="31" t="s">
        <v>7585</v>
      </c>
      <c r="D4234" s="31" t="s">
        <v>7592</v>
      </c>
      <c r="E4234" s="1" t="s">
        <v>7628</v>
      </c>
      <c r="F4234" s="17">
        <v>36700</v>
      </c>
      <c r="G4234" s="27" t="s">
        <v>7682</v>
      </c>
      <c r="H4234" s="27"/>
      <c r="I4234" s="27"/>
      <c r="J4234" s="27"/>
      <c r="K4234" s="27"/>
    </row>
    <row r="4235" spans="1:11" s="134" customFormat="1" ht="16.5" hidden="1" customHeight="1">
      <c r="A4235" s="26">
        <v>4231</v>
      </c>
      <c r="B4235" s="31" t="s">
        <v>7629</v>
      </c>
      <c r="C4235" s="31" t="s">
        <v>7585</v>
      </c>
      <c r="D4235" s="31" t="s">
        <v>7586</v>
      </c>
      <c r="E4235" s="1" t="s">
        <v>6356</v>
      </c>
      <c r="F4235" s="17">
        <v>36703</v>
      </c>
      <c r="G4235" s="27" t="s">
        <v>7682</v>
      </c>
      <c r="H4235" s="27"/>
      <c r="I4235" s="27"/>
      <c r="J4235" s="27"/>
      <c r="K4235" s="27"/>
    </row>
    <row r="4236" spans="1:11" s="134" customFormat="1" ht="16.5" hidden="1" customHeight="1">
      <c r="A4236" s="26">
        <v>4232</v>
      </c>
      <c r="B4236" s="31" t="s">
        <v>7630</v>
      </c>
      <c r="C4236" s="31" t="s">
        <v>7585</v>
      </c>
      <c r="D4236" s="31" t="s">
        <v>7592</v>
      </c>
      <c r="E4236" s="1">
        <v>24</v>
      </c>
      <c r="F4236" s="17">
        <v>36715</v>
      </c>
      <c r="G4236" s="27" t="s">
        <v>7682</v>
      </c>
      <c r="H4236" s="27"/>
      <c r="I4236" s="27"/>
      <c r="J4236" s="27"/>
      <c r="K4236" s="27"/>
    </row>
    <row r="4237" spans="1:11" s="134" customFormat="1" ht="16.5" hidden="1" customHeight="1">
      <c r="A4237" s="26">
        <v>4233</v>
      </c>
      <c r="B4237" s="31" t="s">
        <v>7631</v>
      </c>
      <c r="C4237" s="31" t="s">
        <v>7585</v>
      </c>
      <c r="D4237" s="31" t="s">
        <v>7592</v>
      </c>
      <c r="E4237" s="1">
        <v>233</v>
      </c>
      <c r="F4237" s="17">
        <v>36852</v>
      </c>
      <c r="G4237" s="27" t="s">
        <v>7682</v>
      </c>
      <c r="H4237" s="27"/>
      <c r="I4237" s="27"/>
      <c r="J4237" s="27"/>
      <c r="K4237" s="27"/>
    </row>
    <row r="4238" spans="1:11" s="134" customFormat="1" ht="16.5" hidden="1" customHeight="1">
      <c r="A4238" s="26">
        <v>4234</v>
      </c>
      <c r="B4238" s="31" t="s">
        <v>7632</v>
      </c>
      <c r="C4238" s="31" t="s">
        <v>7585</v>
      </c>
      <c r="D4238" s="31" t="s">
        <v>7633</v>
      </c>
      <c r="E4238" s="1">
        <v>414</v>
      </c>
      <c r="F4238" s="17">
        <v>36997</v>
      </c>
      <c r="G4238" s="27" t="s">
        <v>7682</v>
      </c>
      <c r="H4238" s="27"/>
      <c r="I4238" s="27"/>
      <c r="J4238" s="27"/>
      <c r="K4238" s="27"/>
    </row>
    <row r="4239" spans="1:11" s="134" customFormat="1" ht="16.5" hidden="1" customHeight="1">
      <c r="A4239" s="26">
        <v>4235</v>
      </c>
      <c r="B4239" s="31" t="s">
        <v>7634</v>
      </c>
      <c r="C4239" s="31" t="s">
        <v>7585</v>
      </c>
      <c r="D4239" s="31" t="s">
        <v>7599</v>
      </c>
      <c r="E4239" s="1">
        <v>523</v>
      </c>
      <c r="F4239" s="17">
        <v>37009</v>
      </c>
      <c r="G4239" s="27" t="s">
        <v>7682</v>
      </c>
      <c r="H4239" s="27"/>
      <c r="I4239" s="27"/>
      <c r="J4239" s="27"/>
      <c r="K4239" s="27"/>
    </row>
    <row r="4240" spans="1:11" s="134" customFormat="1" ht="16.5" hidden="1" customHeight="1">
      <c r="A4240" s="26">
        <v>4236</v>
      </c>
      <c r="B4240" s="31" t="s">
        <v>7635</v>
      </c>
      <c r="C4240" s="31" t="s">
        <v>7585</v>
      </c>
      <c r="D4240" s="31" t="s">
        <v>7599</v>
      </c>
      <c r="E4240" s="1">
        <v>518</v>
      </c>
      <c r="F4240" s="17">
        <v>37067</v>
      </c>
      <c r="G4240" s="27" t="s">
        <v>7682</v>
      </c>
      <c r="H4240" s="27"/>
      <c r="I4240" s="27"/>
      <c r="J4240" s="27"/>
      <c r="K4240" s="27"/>
    </row>
    <row r="4241" spans="1:11" s="134" customFormat="1" ht="16.5" hidden="1" customHeight="1">
      <c r="A4241" s="26">
        <v>4237</v>
      </c>
      <c r="B4241" s="31" t="s">
        <v>7636</v>
      </c>
      <c r="C4241" s="31" t="s">
        <v>7585</v>
      </c>
      <c r="D4241" s="31" t="s">
        <v>7633</v>
      </c>
      <c r="E4241" s="1">
        <v>771</v>
      </c>
      <c r="F4241" s="17">
        <v>37428</v>
      </c>
      <c r="G4241" s="27" t="s">
        <v>7682</v>
      </c>
      <c r="H4241" s="27"/>
      <c r="I4241" s="27"/>
      <c r="J4241" s="27"/>
      <c r="K4241" s="27"/>
    </row>
    <row r="4242" spans="1:11" s="134" customFormat="1" ht="16.5" hidden="1" customHeight="1">
      <c r="A4242" s="26">
        <v>4238</v>
      </c>
      <c r="B4242" s="31" t="s">
        <v>7637</v>
      </c>
      <c r="C4242" s="31" t="s">
        <v>7585</v>
      </c>
      <c r="D4242" s="31" t="s">
        <v>7633</v>
      </c>
      <c r="E4242" s="1">
        <v>774</v>
      </c>
      <c r="F4242" s="17">
        <v>37428</v>
      </c>
      <c r="G4242" s="27" t="s">
        <v>7682</v>
      </c>
      <c r="H4242" s="27"/>
      <c r="I4242" s="27"/>
      <c r="J4242" s="27"/>
      <c r="K4242" s="27"/>
    </row>
    <row r="4243" spans="1:11" s="134" customFormat="1" ht="16.5" hidden="1" customHeight="1">
      <c r="A4243" s="26">
        <v>4239</v>
      </c>
      <c r="B4243" s="31" t="s">
        <v>7638</v>
      </c>
      <c r="C4243" s="31" t="s">
        <v>7585</v>
      </c>
      <c r="D4243" s="31" t="s">
        <v>7633</v>
      </c>
      <c r="E4243" s="1">
        <v>795</v>
      </c>
      <c r="F4243" s="17">
        <v>37548</v>
      </c>
      <c r="G4243" s="27" t="s">
        <v>7682</v>
      </c>
      <c r="H4243" s="27"/>
      <c r="I4243" s="27"/>
      <c r="J4243" s="27"/>
      <c r="K4243" s="27"/>
    </row>
    <row r="4244" spans="1:11" s="134" customFormat="1" ht="16.5" hidden="1" customHeight="1">
      <c r="A4244" s="26">
        <v>4240</v>
      </c>
      <c r="B4244" s="31" t="s">
        <v>7639</v>
      </c>
      <c r="C4244" s="31" t="s">
        <v>7585</v>
      </c>
      <c r="D4244" s="31" t="s">
        <v>7633</v>
      </c>
      <c r="E4244" s="1">
        <v>799</v>
      </c>
      <c r="F4244" s="17">
        <v>37548</v>
      </c>
      <c r="G4244" s="27" t="s">
        <v>7682</v>
      </c>
      <c r="H4244" s="27"/>
      <c r="I4244" s="27"/>
      <c r="J4244" s="27"/>
      <c r="K4244" s="27"/>
    </row>
    <row r="4245" spans="1:11" s="134" customFormat="1" ht="16.5" hidden="1" customHeight="1">
      <c r="A4245" s="26">
        <v>4241</v>
      </c>
      <c r="B4245" s="31" t="s">
        <v>7640</v>
      </c>
      <c r="C4245" s="31" t="s">
        <v>7585</v>
      </c>
      <c r="D4245" s="31" t="s">
        <v>7592</v>
      </c>
      <c r="E4245" s="1">
        <v>100</v>
      </c>
      <c r="F4245" s="17">
        <v>37565</v>
      </c>
      <c r="G4245" s="27" t="s">
        <v>7682</v>
      </c>
      <c r="H4245" s="27"/>
      <c r="I4245" s="27"/>
      <c r="J4245" s="27"/>
      <c r="K4245" s="27"/>
    </row>
    <row r="4246" spans="1:11" s="134" customFormat="1" ht="16.5" hidden="1" customHeight="1">
      <c r="A4246" s="26">
        <v>4242</v>
      </c>
      <c r="B4246" s="31" t="s">
        <v>7641</v>
      </c>
      <c r="C4246" s="31" t="s">
        <v>7585</v>
      </c>
      <c r="D4246" s="31" t="s">
        <v>7633</v>
      </c>
      <c r="E4246" s="1">
        <v>790</v>
      </c>
      <c r="F4246" s="17">
        <v>37594</v>
      </c>
      <c r="G4246" s="27" t="s">
        <v>7682</v>
      </c>
      <c r="H4246" s="27"/>
      <c r="I4246" s="27"/>
      <c r="J4246" s="27"/>
      <c r="K4246" s="27"/>
    </row>
    <row r="4247" spans="1:11" s="134" customFormat="1" ht="16.5" hidden="1" customHeight="1">
      <c r="A4247" s="26">
        <v>4243</v>
      </c>
      <c r="B4247" s="31" t="s">
        <v>7642</v>
      </c>
      <c r="C4247" s="31" t="s">
        <v>7585</v>
      </c>
      <c r="D4247" s="31" t="s">
        <v>7586</v>
      </c>
      <c r="E4247" s="1" t="s">
        <v>7643</v>
      </c>
      <c r="F4247" s="17">
        <v>37886</v>
      </c>
      <c r="G4247" s="27" t="s">
        <v>7682</v>
      </c>
      <c r="H4247" s="27"/>
      <c r="I4247" s="27"/>
      <c r="J4247" s="27"/>
      <c r="K4247" s="27"/>
    </row>
    <row r="4248" spans="1:11" s="134" customFormat="1" ht="16.5" hidden="1" customHeight="1">
      <c r="A4248" s="26">
        <v>4244</v>
      </c>
      <c r="B4248" s="31" t="s">
        <v>7644</v>
      </c>
      <c r="C4248" s="31" t="s">
        <v>7585</v>
      </c>
      <c r="D4248" s="31" t="s">
        <v>7592</v>
      </c>
      <c r="E4248" s="1" t="s">
        <v>5131</v>
      </c>
      <c r="F4248" s="17">
        <v>38229</v>
      </c>
      <c r="G4248" s="27" t="s">
        <v>7682</v>
      </c>
      <c r="H4248" s="27"/>
      <c r="I4248" s="27"/>
      <c r="J4248" s="27"/>
      <c r="K4248" s="27"/>
    </row>
    <row r="4249" spans="1:11" s="134" customFormat="1" ht="16.5" hidden="1" customHeight="1">
      <c r="A4249" s="26">
        <v>4245</v>
      </c>
      <c r="B4249" s="31" t="s">
        <v>7645</v>
      </c>
      <c r="C4249" s="31" t="s">
        <v>7585</v>
      </c>
      <c r="D4249" s="31" t="s">
        <v>7592</v>
      </c>
      <c r="E4249" s="1">
        <v>333</v>
      </c>
      <c r="F4249" s="17">
        <v>38320</v>
      </c>
      <c r="G4249" s="27" t="s">
        <v>7682</v>
      </c>
      <c r="H4249" s="27"/>
      <c r="I4249" s="27"/>
      <c r="J4249" s="27"/>
      <c r="K4249" s="27"/>
    </row>
    <row r="4250" spans="1:11" s="134" customFormat="1" ht="16.5" hidden="1" customHeight="1">
      <c r="A4250" s="26">
        <v>4246</v>
      </c>
      <c r="B4250" s="31" t="s">
        <v>7646</v>
      </c>
      <c r="C4250" s="31" t="s">
        <v>7585</v>
      </c>
      <c r="D4250" s="31" t="s">
        <v>7592</v>
      </c>
      <c r="E4250" s="1">
        <v>28</v>
      </c>
      <c r="F4250" s="17">
        <v>38342</v>
      </c>
      <c r="G4250" s="27" t="s">
        <v>7682</v>
      </c>
      <c r="H4250" s="27"/>
      <c r="I4250" s="27"/>
      <c r="J4250" s="27"/>
      <c r="K4250" s="27"/>
    </row>
    <row r="4251" spans="1:11" s="134" customFormat="1" ht="16.5" hidden="1" customHeight="1">
      <c r="A4251" s="26">
        <v>4247</v>
      </c>
      <c r="B4251" s="31" t="s">
        <v>7647</v>
      </c>
      <c r="C4251" s="31" t="s">
        <v>7585</v>
      </c>
      <c r="D4251" s="31" t="s">
        <v>1758</v>
      </c>
      <c r="E4251" s="1">
        <v>976</v>
      </c>
      <c r="F4251" s="17">
        <v>39343</v>
      </c>
      <c r="G4251" s="27" t="s">
        <v>7682</v>
      </c>
      <c r="H4251" s="27"/>
      <c r="I4251" s="27"/>
      <c r="J4251" s="27"/>
      <c r="K4251" s="27"/>
    </row>
    <row r="4252" spans="1:11" s="134" customFormat="1" ht="16.5" hidden="1" customHeight="1">
      <c r="A4252" s="26">
        <v>4248</v>
      </c>
      <c r="B4252" s="31" t="s">
        <v>7648</v>
      </c>
      <c r="C4252" s="31" t="s">
        <v>7585</v>
      </c>
      <c r="D4252" s="31" t="s">
        <v>1758</v>
      </c>
      <c r="E4252" s="1">
        <v>966</v>
      </c>
      <c r="F4252" s="17">
        <v>39343</v>
      </c>
      <c r="G4252" s="27" t="s">
        <v>7682</v>
      </c>
      <c r="H4252" s="27"/>
      <c r="I4252" s="27"/>
      <c r="J4252" s="27"/>
      <c r="K4252" s="27"/>
    </row>
    <row r="4253" spans="1:11" s="134" customFormat="1" ht="16.5" hidden="1" customHeight="1">
      <c r="A4253" s="26">
        <v>4249</v>
      </c>
      <c r="B4253" s="31" t="s">
        <v>7649</v>
      </c>
      <c r="C4253" s="31" t="s">
        <v>7585</v>
      </c>
      <c r="D4253" s="31" t="s">
        <v>7592</v>
      </c>
      <c r="E4253" s="1">
        <v>886</v>
      </c>
      <c r="F4253" s="17">
        <v>39751</v>
      </c>
      <c r="G4253" s="27" t="s">
        <v>7682</v>
      </c>
      <c r="H4253" s="27"/>
      <c r="I4253" s="27"/>
      <c r="J4253" s="27"/>
      <c r="K4253" s="27"/>
    </row>
    <row r="4254" spans="1:11" s="134" customFormat="1" ht="16.5" hidden="1" customHeight="1">
      <c r="A4254" s="26">
        <v>4250</v>
      </c>
      <c r="B4254" s="31" t="s">
        <v>7650</v>
      </c>
      <c r="C4254" s="31" t="s">
        <v>7585</v>
      </c>
      <c r="D4254" s="31" t="s">
        <v>7633</v>
      </c>
      <c r="E4254" s="1">
        <v>842</v>
      </c>
      <c r="F4254" s="17">
        <v>39903</v>
      </c>
      <c r="G4254" s="27" t="s">
        <v>7682</v>
      </c>
      <c r="H4254" s="27"/>
      <c r="I4254" s="27"/>
      <c r="J4254" s="27"/>
      <c r="K4254" s="27"/>
    </row>
    <row r="4255" spans="1:11" s="134" customFormat="1" ht="16.5" hidden="1" customHeight="1">
      <c r="A4255" s="26">
        <v>4251</v>
      </c>
      <c r="B4255" s="31" t="s">
        <v>7651</v>
      </c>
      <c r="C4255" s="31" t="s">
        <v>7585</v>
      </c>
      <c r="D4255" s="31" t="s">
        <v>7599</v>
      </c>
      <c r="E4255" s="1">
        <v>638</v>
      </c>
      <c r="F4255" s="17">
        <v>40004</v>
      </c>
      <c r="G4255" s="27" t="s">
        <v>7682</v>
      </c>
      <c r="H4255" s="27"/>
      <c r="I4255" s="27"/>
      <c r="J4255" s="27"/>
      <c r="K4255" s="27"/>
    </row>
    <row r="4256" spans="1:11" s="134" customFormat="1" ht="16.5" hidden="1" customHeight="1">
      <c r="A4256" s="26">
        <v>4252</v>
      </c>
      <c r="B4256" s="31" t="s">
        <v>1699</v>
      </c>
      <c r="C4256" s="31" t="s">
        <v>7585</v>
      </c>
      <c r="D4256" s="31" t="s">
        <v>7633</v>
      </c>
      <c r="E4256" s="1">
        <v>843</v>
      </c>
      <c r="F4256" s="17">
        <v>40037</v>
      </c>
      <c r="G4256" s="27" t="s">
        <v>7682</v>
      </c>
      <c r="H4256" s="27"/>
      <c r="I4256" s="27"/>
      <c r="J4256" s="27"/>
      <c r="K4256" s="27"/>
    </row>
    <row r="4257" spans="1:11" s="134" customFormat="1" ht="16.5" hidden="1" customHeight="1">
      <c r="A4257" s="26">
        <v>4253</v>
      </c>
      <c r="B4257" s="31" t="s">
        <v>7652</v>
      </c>
      <c r="C4257" s="31" t="s">
        <v>7585</v>
      </c>
      <c r="D4257" s="31" t="s">
        <v>7599</v>
      </c>
      <c r="E4257" s="1">
        <v>643</v>
      </c>
      <c r="F4257" s="17">
        <v>40116</v>
      </c>
      <c r="G4257" s="27" t="s">
        <v>7682</v>
      </c>
      <c r="H4257" s="27"/>
      <c r="I4257" s="27"/>
      <c r="J4257" s="27"/>
      <c r="K4257" s="27"/>
    </row>
    <row r="4258" spans="1:11" s="134" customFormat="1" ht="16.5" hidden="1" customHeight="1">
      <c r="A4258" s="26">
        <v>4254</v>
      </c>
      <c r="B4258" s="31" t="s">
        <v>7653</v>
      </c>
      <c r="C4258" s="31" t="s">
        <v>7585</v>
      </c>
      <c r="D4258" s="31" t="s">
        <v>7592</v>
      </c>
      <c r="E4258" s="1">
        <v>887</v>
      </c>
      <c r="F4258" s="17">
        <v>40123</v>
      </c>
      <c r="G4258" s="27" t="s">
        <v>7682</v>
      </c>
      <c r="H4258" s="27"/>
      <c r="I4258" s="27"/>
      <c r="J4258" s="27"/>
      <c r="K4258" s="27"/>
    </row>
    <row r="4259" spans="1:11" s="134" customFormat="1" ht="16.5" hidden="1" customHeight="1">
      <c r="A4259" s="26">
        <v>4255</v>
      </c>
      <c r="B4259" s="31" t="s">
        <v>7654</v>
      </c>
      <c r="C4259" s="31" t="s">
        <v>7585</v>
      </c>
      <c r="D4259" s="31" t="s">
        <v>1758</v>
      </c>
      <c r="E4259" s="1">
        <v>982</v>
      </c>
      <c r="F4259" s="17">
        <v>40127</v>
      </c>
      <c r="G4259" s="27" t="s">
        <v>7682</v>
      </c>
      <c r="H4259" s="27"/>
      <c r="I4259" s="27"/>
      <c r="J4259" s="27"/>
      <c r="K4259" s="27"/>
    </row>
    <row r="4260" spans="1:11" s="134" customFormat="1" ht="16.5" hidden="1" customHeight="1">
      <c r="A4260" s="26">
        <v>4256</v>
      </c>
      <c r="B4260" s="31" t="s">
        <v>7655</v>
      </c>
      <c r="C4260" s="31" t="s">
        <v>7585</v>
      </c>
      <c r="D4260" s="31" t="s">
        <v>7633</v>
      </c>
      <c r="E4260" s="1">
        <v>844</v>
      </c>
      <c r="F4260" s="17">
        <v>40141</v>
      </c>
      <c r="G4260" s="27" t="s">
        <v>7682</v>
      </c>
      <c r="H4260" s="27"/>
      <c r="I4260" s="27"/>
      <c r="J4260" s="27"/>
      <c r="K4260" s="27"/>
    </row>
    <row r="4261" spans="1:11" s="134" customFormat="1" ht="16.5" hidden="1" customHeight="1">
      <c r="A4261" s="26">
        <v>4257</v>
      </c>
      <c r="B4261" s="31" t="s">
        <v>7656</v>
      </c>
      <c r="C4261" s="31" t="s">
        <v>7585</v>
      </c>
      <c r="D4261" s="31" t="s">
        <v>7599</v>
      </c>
      <c r="E4261" s="1">
        <v>645</v>
      </c>
      <c r="F4261" s="17">
        <v>40801</v>
      </c>
      <c r="G4261" s="27" t="s">
        <v>7682</v>
      </c>
      <c r="H4261" s="27"/>
      <c r="I4261" s="27"/>
      <c r="J4261" s="27"/>
      <c r="K4261" s="27"/>
    </row>
    <row r="4262" spans="1:11" s="134" customFormat="1" ht="16.5" hidden="1" customHeight="1">
      <c r="A4262" s="26">
        <v>4258</v>
      </c>
      <c r="B4262" s="31" t="s">
        <v>7657</v>
      </c>
      <c r="C4262" s="31" t="s">
        <v>7585</v>
      </c>
      <c r="D4262" s="31" t="s">
        <v>7599</v>
      </c>
      <c r="E4262" s="1">
        <v>646</v>
      </c>
      <c r="F4262" s="17">
        <v>40865</v>
      </c>
      <c r="G4262" s="27" t="s">
        <v>7682</v>
      </c>
      <c r="H4262" s="27"/>
      <c r="I4262" s="27"/>
      <c r="J4262" s="27"/>
      <c r="K4262" s="27"/>
    </row>
    <row r="4263" spans="1:11" s="134" customFormat="1" ht="16.5" hidden="1" customHeight="1">
      <c r="A4263" s="26">
        <v>4259</v>
      </c>
      <c r="B4263" s="31" t="s">
        <v>7658</v>
      </c>
      <c r="C4263" s="31" t="s">
        <v>7585</v>
      </c>
      <c r="D4263" s="31" t="s">
        <v>7633</v>
      </c>
      <c r="E4263" s="1">
        <v>846</v>
      </c>
      <c r="F4263" s="17">
        <v>41211</v>
      </c>
      <c r="G4263" s="27" t="s">
        <v>7682</v>
      </c>
      <c r="H4263" s="27"/>
      <c r="I4263" s="27"/>
      <c r="J4263" s="27"/>
      <c r="K4263" s="27"/>
    </row>
    <row r="4264" spans="1:11" s="134" customFormat="1" ht="16.5" hidden="1" customHeight="1">
      <c r="A4264" s="26">
        <v>4260</v>
      </c>
      <c r="B4264" s="31" t="s">
        <v>7659</v>
      </c>
      <c r="C4264" s="31" t="s">
        <v>7585</v>
      </c>
      <c r="D4264" s="31" t="s">
        <v>7599</v>
      </c>
      <c r="E4264" s="1">
        <v>649</v>
      </c>
      <c r="F4264" s="17">
        <v>41263</v>
      </c>
      <c r="G4264" s="27" t="s">
        <v>7682</v>
      </c>
      <c r="H4264" s="27"/>
      <c r="I4264" s="27"/>
      <c r="J4264" s="27"/>
      <c r="K4264" s="27"/>
    </row>
    <row r="4265" spans="1:11" s="134" customFormat="1" ht="16.5" hidden="1" customHeight="1">
      <c r="A4265" s="26">
        <v>4261</v>
      </c>
      <c r="B4265" s="31" t="s">
        <v>7660</v>
      </c>
      <c r="C4265" s="31" t="s">
        <v>7585</v>
      </c>
      <c r="D4265" s="31" t="s">
        <v>7592</v>
      </c>
      <c r="E4265" s="1">
        <v>892</v>
      </c>
      <c r="F4265" s="17">
        <v>43426</v>
      </c>
      <c r="G4265" s="27" t="s">
        <v>7682</v>
      </c>
      <c r="H4265" s="27"/>
      <c r="I4265" s="27"/>
      <c r="J4265" s="27"/>
      <c r="K4265" s="27"/>
    </row>
    <row r="4266" spans="1:11" s="134" customFormat="1" ht="16.5" hidden="1" customHeight="1">
      <c r="A4266" s="26">
        <v>4262</v>
      </c>
      <c r="B4266" s="31" t="s">
        <v>7661</v>
      </c>
      <c r="C4266" s="31" t="s">
        <v>7585</v>
      </c>
      <c r="D4266" s="31" t="s">
        <v>7586</v>
      </c>
      <c r="E4266" s="1">
        <v>616</v>
      </c>
      <c r="F4266" s="17">
        <v>43483</v>
      </c>
      <c r="G4266" s="27" t="s">
        <v>7682</v>
      </c>
      <c r="H4266" s="27"/>
      <c r="I4266" s="27"/>
      <c r="J4266" s="27"/>
      <c r="K4266" s="27"/>
    </row>
    <row r="4267" spans="1:11" s="134" customFormat="1" ht="16.5" hidden="1" customHeight="1">
      <c r="A4267" s="26">
        <v>4263</v>
      </c>
      <c r="B4267" s="31" t="s">
        <v>7662</v>
      </c>
      <c r="C4267" s="31" t="s">
        <v>7585</v>
      </c>
      <c r="D4267" s="31" t="s">
        <v>7663</v>
      </c>
      <c r="E4267" s="1" t="s">
        <v>7664</v>
      </c>
      <c r="F4267" s="17">
        <v>43554</v>
      </c>
      <c r="G4267" s="27" t="s">
        <v>7682</v>
      </c>
      <c r="H4267" s="27"/>
      <c r="I4267" s="27"/>
      <c r="J4267" s="27"/>
      <c r="K4267" s="27"/>
    </row>
    <row r="4268" spans="1:11" s="134" customFormat="1" ht="16.5" hidden="1" customHeight="1">
      <c r="A4268" s="26">
        <v>4264</v>
      </c>
      <c r="B4268" s="31" t="s">
        <v>7665</v>
      </c>
      <c r="C4268" s="31" t="s">
        <v>7585</v>
      </c>
      <c r="D4268" s="31" t="s">
        <v>7663</v>
      </c>
      <c r="E4268" s="1" t="s">
        <v>7666</v>
      </c>
      <c r="F4268" s="17">
        <v>43554</v>
      </c>
      <c r="G4268" s="27" t="s">
        <v>7682</v>
      </c>
      <c r="H4268" s="27"/>
      <c r="I4268" s="27"/>
      <c r="J4268" s="27"/>
      <c r="K4268" s="27"/>
    </row>
    <row r="4269" spans="1:11" s="134" customFormat="1" ht="16.5" hidden="1" customHeight="1">
      <c r="A4269" s="26">
        <v>4265</v>
      </c>
      <c r="B4269" s="31" t="s">
        <v>7667</v>
      </c>
      <c r="C4269" s="31" t="s">
        <v>7585</v>
      </c>
      <c r="D4269" s="31" t="s">
        <v>7663</v>
      </c>
      <c r="E4269" s="1" t="s">
        <v>7668</v>
      </c>
      <c r="F4269" s="17">
        <v>43554</v>
      </c>
      <c r="G4269" s="27" t="s">
        <v>7682</v>
      </c>
      <c r="H4269" s="27"/>
      <c r="I4269" s="27"/>
      <c r="J4269" s="27"/>
      <c r="K4269" s="27"/>
    </row>
    <row r="4270" spans="1:11" s="134" customFormat="1" ht="16.5" hidden="1" customHeight="1">
      <c r="A4270" s="26">
        <v>4266</v>
      </c>
      <c r="B4270" s="31" t="s">
        <v>7669</v>
      </c>
      <c r="C4270" s="31" t="s">
        <v>7585</v>
      </c>
      <c r="D4270" s="31" t="s">
        <v>7663</v>
      </c>
      <c r="E4270" s="1" t="s">
        <v>7670</v>
      </c>
      <c r="F4270" s="17">
        <v>43554</v>
      </c>
      <c r="G4270" s="27" t="s">
        <v>7682</v>
      </c>
      <c r="H4270" s="27"/>
      <c r="I4270" s="27"/>
      <c r="J4270" s="27"/>
      <c r="K4270" s="27"/>
    </row>
    <row r="4271" spans="1:11" s="134" customFormat="1" ht="16.5" hidden="1" customHeight="1">
      <c r="A4271" s="26">
        <v>4267</v>
      </c>
      <c r="B4271" s="31" t="s">
        <v>7671</v>
      </c>
      <c r="C4271" s="31" t="s">
        <v>7585</v>
      </c>
      <c r="D4271" s="31" t="s">
        <v>7663</v>
      </c>
      <c r="E4271" s="1" t="s">
        <v>7672</v>
      </c>
      <c r="F4271" s="17">
        <v>43554</v>
      </c>
      <c r="G4271" s="27" t="s">
        <v>7682</v>
      </c>
      <c r="H4271" s="27"/>
      <c r="I4271" s="27"/>
      <c r="J4271" s="27"/>
      <c r="K4271" s="27"/>
    </row>
    <row r="4272" spans="1:11" s="134" customFormat="1" ht="16.5" hidden="1" customHeight="1">
      <c r="A4272" s="26">
        <v>4268</v>
      </c>
      <c r="B4272" s="50" t="s">
        <v>7673</v>
      </c>
      <c r="C4272" s="31" t="s">
        <v>7585</v>
      </c>
      <c r="D4272" s="31" t="s">
        <v>7586</v>
      </c>
      <c r="E4272" s="1">
        <v>594</v>
      </c>
      <c r="F4272" s="17">
        <v>43864</v>
      </c>
      <c r="G4272" s="27" t="s">
        <v>7682</v>
      </c>
      <c r="H4272" s="27"/>
      <c r="I4272" s="27"/>
      <c r="J4272" s="27"/>
      <c r="K4272" s="27"/>
    </row>
    <row r="4273" spans="1:11" s="134" customFormat="1" ht="16.5" hidden="1" customHeight="1">
      <c r="A4273" s="26">
        <v>4269</v>
      </c>
      <c r="B4273" s="50" t="s">
        <v>7674</v>
      </c>
      <c r="C4273" s="31" t="s">
        <v>7585</v>
      </c>
      <c r="D4273" s="31" t="s">
        <v>7586</v>
      </c>
      <c r="E4273" s="1">
        <v>607</v>
      </c>
      <c r="F4273" s="17">
        <v>43864</v>
      </c>
      <c r="G4273" s="27" t="s">
        <v>7682</v>
      </c>
      <c r="H4273" s="27"/>
      <c r="I4273" s="27"/>
      <c r="J4273" s="27"/>
      <c r="K4273" s="27"/>
    </row>
    <row r="4274" spans="1:11" s="134" customFormat="1" ht="16.5" hidden="1" customHeight="1">
      <c r="A4274" s="26">
        <v>4270</v>
      </c>
      <c r="B4274" s="50" t="s">
        <v>7675</v>
      </c>
      <c r="C4274" s="31" t="s">
        <v>7585</v>
      </c>
      <c r="D4274" s="31" t="s">
        <v>7599</v>
      </c>
      <c r="E4274" s="1" t="s">
        <v>7676</v>
      </c>
      <c r="F4274" s="17">
        <v>44011</v>
      </c>
      <c r="G4274" s="27" t="s">
        <v>7682</v>
      </c>
      <c r="H4274" s="27"/>
      <c r="I4274" s="27"/>
      <c r="J4274" s="27"/>
      <c r="K4274" s="27"/>
    </row>
    <row r="4275" spans="1:11" s="134" customFormat="1" ht="16.5" hidden="1" customHeight="1">
      <c r="A4275" s="26">
        <v>4271</v>
      </c>
      <c r="B4275" s="31" t="s">
        <v>7677</v>
      </c>
      <c r="C4275" s="31" t="s">
        <v>7585</v>
      </c>
      <c r="D4275" s="31" t="s">
        <v>7592</v>
      </c>
      <c r="E4275" s="1">
        <v>52</v>
      </c>
      <c r="F4275" s="17">
        <v>44376</v>
      </c>
      <c r="G4275" s="27" t="s">
        <v>7682</v>
      </c>
      <c r="H4275" s="27"/>
      <c r="I4275" s="27"/>
      <c r="J4275" s="27"/>
      <c r="K4275" s="27"/>
    </row>
    <row r="4276" spans="1:11" s="134" customFormat="1" ht="16.5" hidden="1" customHeight="1">
      <c r="A4276" s="26">
        <v>4272</v>
      </c>
      <c r="B4276" s="135" t="s">
        <v>7678</v>
      </c>
      <c r="C4276" s="31" t="s">
        <v>7585</v>
      </c>
      <c r="D4276" s="136" t="s">
        <v>7589</v>
      </c>
      <c r="E4276" s="140">
        <v>206</v>
      </c>
      <c r="F4276" s="137">
        <v>45156</v>
      </c>
      <c r="G4276" s="27" t="s">
        <v>7682</v>
      </c>
      <c r="H4276" s="27"/>
      <c r="I4276" s="27"/>
      <c r="J4276" s="27"/>
      <c r="K4276" s="27"/>
    </row>
    <row r="4277" spans="1:11" s="134" customFormat="1" ht="16.5" hidden="1" customHeight="1">
      <c r="A4277" s="26">
        <v>4273</v>
      </c>
      <c r="B4277" s="135" t="s">
        <v>7679</v>
      </c>
      <c r="C4277" s="31" t="s">
        <v>7585</v>
      </c>
      <c r="D4277" s="136" t="s">
        <v>7680</v>
      </c>
      <c r="E4277" s="141" t="s">
        <v>7681</v>
      </c>
      <c r="F4277" s="138">
        <v>45219</v>
      </c>
      <c r="G4277" s="27" t="s">
        <v>7682</v>
      </c>
      <c r="H4277" s="27"/>
      <c r="I4277" s="27"/>
      <c r="J4277" s="27"/>
      <c r="K4277" s="27"/>
    </row>
    <row r="4278" spans="1:11" ht="16.5" hidden="1" customHeight="1">
      <c r="A4278" s="26">
        <v>4274</v>
      </c>
      <c r="B4278" s="84" t="s">
        <v>7246</v>
      </c>
      <c r="C4278" s="26" t="s">
        <v>7247</v>
      </c>
      <c r="D4278" s="26" t="s">
        <v>7248</v>
      </c>
      <c r="E4278" s="6" t="s">
        <v>7249</v>
      </c>
      <c r="F4278" s="12">
        <v>33726</v>
      </c>
      <c r="G4278" s="27" t="s">
        <v>7682</v>
      </c>
      <c r="H4278" s="27"/>
      <c r="I4278" s="27"/>
      <c r="J4278" s="27"/>
      <c r="K4278" s="27"/>
    </row>
    <row r="4279" spans="1:11" ht="16.5" hidden="1" customHeight="1">
      <c r="A4279" s="26">
        <v>4275</v>
      </c>
      <c r="B4279" s="84" t="s">
        <v>7250</v>
      </c>
      <c r="C4279" s="26" t="s">
        <v>7251</v>
      </c>
      <c r="D4279" s="26" t="s">
        <v>7248</v>
      </c>
      <c r="E4279" s="6" t="s">
        <v>7252</v>
      </c>
      <c r="F4279" s="12">
        <v>34862</v>
      </c>
      <c r="G4279" s="27" t="s">
        <v>7682</v>
      </c>
      <c r="H4279" s="27"/>
      <c r="I4279" s="27"/>
      <c r="J4279" s="27"/>
      <c r="K4279" s="27"/>
    </row>
    <row r="4280" spans="1:11" ht="16.5" hidden="1" customHeight="1">
      <c r="A4280" s="26">
        <v>4276</v>
      </c>
      <c r="B4280" s="84" t="s">
        <v>2996</v>
      </c>
      <c r="C4280" s="26" t="s">
        <v>7251</v>
      </c>
      <c r="D4280" s="26" t="s">
        <v>7248</v>
      </c>
      <c r="E4280" s="6" t="s">
        <v>7253</v>
      </c>
      <c r="F4280" s="12">
        <v>35338</v>
      </c>
      <c r="G4280" s="27" t="s">
        <v>7682</v>
      </c>
      <c r="H4280" s="27"/>
      <c r="I4280" s="27"/>
      <c r="J4280" s="27"/>
      <c r="K4280" s="27"/>
    </row>
    <row r="4281" spans="1:11" ht="16.5" hidden="1" customHeight="1">
      <c r="A4281" s="26">
        <v>4277</v>
      </c>
      <c r="B4281" s="84" t="s">
        <v>7254</v>
      </c>
      <c r="C4281" s="26" t="s">
        <v>7251</v>
      </c>
      <c r="D4281" s="26" t="s">
        <v>7255</v>
      </c>
      <c r="E4281" s="3" t="s">
        <v>7256</v>
      </c>
      <c r="F4281" s="12">
        <v>36284</v>
      </c>
      <c r="G4281" s="27" t="s">
        <v>7682</v>
      </c>
      <c r="H4281" s="27"/>
      <c r="I4281" s="27"/>
      <c r="J4281" s="27"/>
      <c r="K4281" s="27"/>
    </row>
    <row r="4282" spans="1:11" ht="16.5" hidden="1" customHeight="1">
      <c r="A4282" s="26">
        <v>4278</v>
      </c>
      <c r="B4282" s="84" t="s">
        <v>7257</v>
      </c>
      <c r="C4282" s="26" t="s">
        <v>7251</v>
      </c>
      <c r="D4282" s="26" t="s">
        <v>7248</v>
      </c>
      <c r="E4282" s="6">
        <v>883</v>
      </c>
      <c r="F4282" s="12">
        <v>37762</v>
      </c>
      <c r="G4282" s="27" t="s">
        <v>7682</v>
      </c>
      <c r="H4282" s="27"/>
      <c r="I4282" s="27"/>
      <c r="J4282" s="27"/>
      <c r="K4282" s="27"/>
    </row>
    <row r="4283" spans="1:11" ht="16.5" hidden="1" customHeight="1">
      <c r="A4283" s="26">
        <v>4279</v>
      </c>
      <c r="B4283" s="84" t="s">
        <v>7258</v>
      </c>
      <c r="C4283" s="26" t="s">
        <v>7251</v>
      </c>
      <c r="D4283" s="26" t="s">
        <v>7248</v>
      </c>
      <c r="E4283" s="6">
        <v>651</v>
      </c>
      <c r="F4283" s="12">
        <v>38763</v>
      </c>
      <c r="G4283" s="27" t="s">
        <v>7682</v>
      </c>
      <c r="H4283" s="27"/>
      <c r="I4283" s="27"/>
      <c r="J4283" s="27"/>
      <c r="K4283" s="27"/>
    </row>
    <row r="4284" spans="1:11" ht="16.5" hidden="1" customHeight="1">
      <c r="A4284" s="26">
        <v>4280</v>
      </c>
      <c r="B4284" s="84" t="s">
        <v>7259</v>
      </c>
      <c r="C4284" s="26" t="s">
        <v>7251</v>
      </c>
      <c r="D4284" s="26" t="s">
        <v>7248</v>
      </c>
      <c r="E4284" s="6">
        <v>654</v>
      </c>
      <c r="F4284" s="12">
        <v>39891</v>
      </c>
      <c r="G4284" s="27" t="s">
        <v>7682</v>
      </c>
      <c r="H4284" s="27"/>
      <c r="I4284" s="27"/>
      <c r="J4284" s="27"/>
      <c r="K4284" s="27"/>
    </row>
    <row r="4285" spans="1:11" ht="16.5" hidden="1" customHeight="1">
      <c r="A4285" s="26">
        <v>4281</v>
      </c>
      <c r="B4285" s="84" t="s">
        <v>7175</v>
      </c>
      <c r="C4285" s="26" t="s">
        <v>7251</v>
      </c>
      <c r="D4285" s="26" t="s">
        <v>7260</v>
      </c>
      <c r="E4285" s="6">
        <v>867</v>
      </c>
      <c r="F4285" s="12">
        <v>40267</v>
      </c>
      <c r="G4285" s="27" t="s">
        <v>7682</v>
      </c>
      <c r="H4285" s="27"/>
      <c r="I4285" s="27"/>
      <c r="J4285" s="27"/>
      <c r="K4285" s="27"/>
    </row>
    <row r="4286" spans="1:11" ht="16.5" hidden="1" customHeight="1">
      <c r="A4286" s="26">
        <v>4282</v>
      </c>
      <c r="B4286" s="84" t="s">
        <v>7173</v>
      </c>
      <c r="C4286" s="26" t="s">
        <v>7251</v>
      </c>
      <c r="D4286" s="26" t="s">
        <v>7260</v>
      </c>
      <c r="E4286" s="6">
        <v>1205</v>
      </c>
      <c r="F4286" s="12">
        <v>40268</v>
      </c>
      <c r="G4286" s="27" t="s">
        <v>7682</v>
      </c>
      <c r="H4286" s="27"/>
      <c r="I4286" s="27"/>
      <c r="J4286" s="27"/>
      <c r="K4286" s="27"/>
    </row>
    <row r="4287" spans="1:11" ht="16.5" hidden="1" customHeight="1">
      <c r="A4287" s="26">
        <v>4283</v>
      </c>
      <c r="B4287" s="84" t="s">
        <v>7177</v>
      </c>
      <c r="C4287" s="26" t="s">
        <v>7251</v>
      </c>
      <c r="D4287" s="26" t="s">
        <v>7260</v>
      </c>
      <c r="E4287" s="6">
        <v>1207</v>
      </c>
      <c r="F4287" s="12">
        <v>40289</v>
      </c>
      <c r="G4287" s="27" t="s">
        <v>7682</v>
      </c>
      <c r="H4287" s="27"/>
      <c r="I4287" s="27"/>
      <c r="J4287" s="27"/>
      <c r="K4287" s="27"/>
    </row>
    <row r="4288" spans="1:11" ht="16.5" hidden="1" customHeight="1">
      <c r="A4288" s="26">
        <v>4284</v>
      </c>
      <c r="B4288" s="84" t="s">
        <v>7261</v>
      </c>
      <c r="C4288" s="26" t="s">
        <v>7251</v>
      </c>
      <c r="D4288" s="26" t="s">
        <v>7248</v>
      </c>
      <c r="E4288" s="6">
        <v>876</v>
      </c>
      <c r="F4288" s="12">
        <v>40416</v>
      </c>
      <c r="G4288" s="27" t="s">
        <v>7682</v>
      </c>
      <c r="H4288" s="27"/>
      <c r="I4288" s="27"/>
      <c r="J4288" s="27"/>
      <c r="K4288" s="27"/>
    </row>
    <row r="4289" spans="1:11" ht="16.5" hidden="1" customHeight="1">
      <c r="A4289" s="26">
        <v>4285</v>
      </c>
      <c r="B4289" s="84" t="s">
        <v>7262</v>
      </c>
      <c r="C4289" s="26" t="s">
        <v>7251</v>
      </c>
      <c r="D4289" s="26" t="s">
        <v>7248</v>
      </c>
      <c r="E4289" s="6">
        <v>875</v>
      </c>
      <c r="F4289" s="12">
        <v>40416</v>
      </c>
      <c r="G4289" s="27" t="s">
        <v>7682</v>
      </c>
      <c r="H4289" s="27"/>
      <c r="I4289" s="27"/>
      <c r="J4289" s="27"/>
      <c r="K4289" s="27"/>
    </row>
    <row r="4290" spans="1:11" ht="16.5" hidden="1" customHeight="1">
      <c r="A4290" s="26">
        <v>4286</v>
      </c>
      <c r="B4290" s="84" t="s">
        <v>7263</v>
      </c>
      <c r="C4290" s="26" t="s">
        <v>7251</v>
      </c>
      <c r="D4290" s="26" t="s">
        <v>7248</v>
      </c>
      <c r="E4290" s="6" t="s">
        <v>7264</v>
      </c>
      <c r="F4290" s="12">
        <v>40963</v>
      </c>
      <c r="G4290" s="27" t="s">
        <v>7682</v>
      </c>
      <c r="H4290" s="27"/>
      <c r="I4290" s="27"/>
      <c r="J4290" s="27"/>
      <c r="K4290" s="27"/>
    </row>
    <row r="4291" spans="1:11" ht="16.5" hidden="1" customHeight="1">
      <c r="A4291" s="26">
        <v>4287</v>
      </c>
      <c r="B4291" s="84" t="s">
        <v>7265</v>
      </c>
      <c r="C4291" s="26" t="s">
        <v>7251</v>
      </c>
      <c r="D4291" s="26" t="s">
        <v>7248</v>
      </c>
      <c r="E4291" s="6">
        <v>885</v>
      </c>
      <c r="F4291" s="12">
        <v>42552</v>
      </c>
      <c r="G4291" s="27" t="s">
        <v>7682</v>
      </c>
      <c r="H4291" s="27"/>
      <c r="I4291" s="27"/>
      <c r="J4291" s="27"/>
      <c r="K4291" s="27"/>
    </row>
    <row r="4292" spans="1:11" ht="16.5" hidden="1" customHeight="1">
      <c r="A4292" s="26">
        <v>4288</v>
      </c>
      <c r="B4292" s="26" t="s">
        <v>7266</v>
      </c>
      <c r="C4292" s="26" t="s">
        <v>7251</v>
      </c>
      <c r="D4292" s="12" t="s">
        <v>7267</v>
      </c>
      <c r="E4292" s="6">
        <v>1052</v>
      </c>
      <c r="F4292" s="44">
        <v>42699</v>
      </c>
      <c r="G4292" s="27" t="s">
        <v>7682</v>
      </c>
      <c r="H4292" s="27"/>
      <c r="I4292" s="27"/>
      <c r="J4292" s="27"/>
      <c r="K4292" s="27"/>
    </row>
    <row r="4293" spans="1:11" ht="16.5" hidden="1" customHeight="1">
      <c r="A4293" s="26">
        <v>4289</v>
      </c>
      <c r="B4293" s="26" t="s">
        <v>7268</v>
      </c>
      <c r="C4293" s="26" t="s">
        <v>7269</v>
      </c>
      <c r="D4293" s="26" t="s">
        <v>7270</v>
      </c>
      <c r="E4293" s="6">
        <v>1208</v>
      </c>
      <c r="F4293" s="12">
        <v>42780</v>
      </c>
      <c r="G4293" s="27" t="s">
        <v>7682</v>
      </c>
      <c r="H4293" s="27"/>
      <c r="I4293" s="27"/>
      <c r="J4293" s="27"/>
      <c r="K4293" s="27"/>
    </row>
    <row r="4294" spans="1:11" ht="16.5" hidden="1" customHeight="1">
      <c r="A4294" s="26">
        <v>4290</v>
      </c>
      <c r="B4294" s="1" t="s">
        <v>7271</v>
      </c>
      <c r="C4294" s="26" t="s">
        <v>7269</v>
      </c>
      <c r="D4294" s="1" t="s">
        <v>7272</v>
      </c>
      <c r="E4294" s="1" t="s">
        <v>7273</v>
      </c>
      <c r="F4294" s="17">
        <v>44638</v>
      </c>
      <c r="G4294" s="27" t="s">
        <v>7682</v>
      </c>
      <c r="H4294" s="27"/>
      <c r="I4294" s="27"/>
      <c r="J4294" s="27"/>
      <c r="K4294" s="27"/>
    </row>
    <row r="4295" spans="1:11" ht="16.5" hidden="1" customHeight="1">
      <c r="A4295" s="26">
        <v>4291</v>
      </c>
      <c r="B4295" s="1" t="s">
        <v>7274</v>
      </c>
      <c r="C4295" s="2" t="s">
        <v>7269</v>
      </c>
      <c r="D4295" s="1" t="s">
        <v>7275</v>
      </c>
      <c r="E4295" s="1" t="s">
        <v>1035</v>
      </c>
      <c r="F4295" s="17">
        <v>44706</v>
      </c>
      <c r="G4295" s="27" t="s">
        <v>7682</v>
      </c>
      <c r="H4295" s="27"/>
      <c r="I4295" s="27"/>
      <c r="J4295" s="27"/>
      <c r="K4295" s="27"/>
    </row>
    <row r="4296" spans="1:11" ht="16.5" hidden="1" customHeight="1">
      <c r="A4296" s="26">
        <v>4292</v>
      </c>
      <c r="B4296" s="77" t="s">
        <v>5575</v>
      </c>
      <c r="C4296" s="2" t="s">
        <v>5576</v>
      </c>
      <c r="D4296" s="1" t="s">
        <v>5577</v>
      </c>
      <c r="E4296" s="1" t="s">
        <v>2518</v>
      </c>
      <c r="F4296" s="17">
        <v>34125</v>
      </c>
      <c r="G4296" s="27" t="s">
        <v>7682</v>
      </c>
      <c r="H4296" s="27"/>
      <c r="I4296" s="27"/>
      <c r="J4296" s="27"/>
      <c r="K4296" s="27"/>
    </row>
    <row r="4297" spans="1:11" ht="16.5" hidden="1" customHeight="1">
      <c r="A4297" s="26">
        <v>4293</v>
      </c>
      <c r="B4297" s="77" t="s">
        <v>5578</v>
      </c>
      <c r="C4297" s="2" t="s">
        <v>5576</v>
      </c>
      <c r="D4297" s="1" t="s">
        <v>5579</v>
      </c>
      <c r="E4297" s="1">
        <v>123</v>
      </c>
      <c r="F4297" s="17">
        <v>35035</v>
      </c>
      <c r="G4297" s="27" t="s">
        <v>7682</v>
      </c>
      <c r="H4297" s="27"/>
      <c r="I4297" s="27"/>
      <c r="J4297" s="27"/>
      <c r="K4297" s="27"/>
    </row>
    <row r="4298" spans="1:11" ht="16.5" hidden="1" customHeight="1">
      <c r="A4298" s="26">
        <v>4294</v>
      </c>
      <c r="B4298" s="77" t="s">
        <v>5580</v>
      </c>
      <c r="C4298" s="2" t="s">
        <v>5576</v>
      </c>
      <c r="D4298" s="1" t="s">
        <v>5577</v>
      </c>
      <c r="E4298" s="1">
        <v>181</v>
      </c>
      <c r="F4298" s="17">
        <v>35340</v>
      </c>
      <c r="G4298" s="27" t="s">
        <v>7682</v>
      </c>
      <c r="H4298" s="27"/>
      <c r="I4298" s="27"/>
      <c r="J4298" s="27"/>
      <c r="K4298" s="27"/>
    </row>
    <row r="4299" spans="1:11" ht="16.5" hidden="1" customHeight="1">
      <c r="A4299" s="26">
        <v>4295</v>
      </c>
      <c r="B4299" s="77" t="s">
        <v>5581</v>
      </c>
      <c r="C4299" s="2" t="s">
        <v>5576</v>
      </c>
      <c r="D4299" s="1" t="s">
        <v>5582</v>
      </c>
      <c r="E4299" s="1" t="s">
        <v>1874</v>
      </c>
      <c r="F4299" s="17">
        <v>35739</v>
      </c>
      <c r="G4299" s="27" t="s">
        <v>7682</v>
      </c>
      <c r="H4299" s="27"/>
      <c r="I4299" s="27"/>
      <c r="J4299" s="27"/>
      <c r="K4299" s="27"/>
    </row>
    <row r="4300" spans="1:11" ht="16.5" hidden="1" customHeight="1">
      <c r="A4300" s="26">
        <v>4296</v>
      </c>
      <c r="B4300" s="77" t="s">
        <v>5583</v>
      </c>
      <c r="C4300" s="2" t="s">
        <v>5576</v>
      </c>
      <c r="D4300" s="1" t="s">
        <v>5584</v>
      </c>
      <c r="E4300" s="1" t="s">
        <v>5585</v>
      </c>
      <c r="F4300" s="17">
        <v>35777</v>
      </c>
      <c r="G4300" s="27" t="s">
        <v>7682</v>
      </c>
      <c r="H4300" s="27"/>
      <c r="I4300" s="27"/>
      <c r="J4300" s="27"/>
      <c r="K4300" s="27"/>
    </row>
    <row r="4301" spans="1:11" ht="16.5" hidden="1" customHeight="1">
      <c r="A4301" s="26">
        <v>4297</v>
      </c>
      <c r="B4301" s="77" t="s">
        <v>5586</v>
      </c>
      <c r="C4301" s="2" t="s">
        <v>5576</v>
      </c>
      <c r="D4301" s="1" t="s">
        <v>5587</v>
      </c>
      <c r="E4301" s="1" t="s">
        <v>5588</v>
      </c>
      <c r="F4301" s="17">
        <v>35835</v>
      </c>
      <c r="G4301" s="27" t="s">
        <v>7682</v>
      </c>
      <c r="H4301" s="27"/>
      <c r="I4301" s="27"/>
      <c r="J4301" s="27"/>
      <c r="K4301" s="27"/>
    </row>
    <row r="4302" spans="1:11" ht="16.5" hidden="1" customHeight="1">
      <c r="A4302" s="26">
        <v>4298</v>
      </c>
      <c r="B4302" s="77" t="s">
        <v>5589</v>
      </c>
      <c r="C4302" s="2" t="s">
        <v>5576</v>
      </c>
      <c r="D4302" s="1" t="s">
        <v>5590</v>
      </c>
      <c r="E4302" s="1">
        <v>81</v>
      </c>
      <c r="F4302" s="17">
        <v>36090</v>
      </c>
      <c r="G4302" s="27" t="s">
        <v>7682</v>
      </c>
      <c r="H4302" s="27"/>
      <c r="I4302" s="27"/>
      <c r="J4302" s="27"/>
      <c r="K4302" s="27"/>
    </row>
    <row r="4303" spans="1:11" ht="16.5" hidden="1" customHeight="1">
      <c r="A4303" s="26">
        <v>4299</v>
      </c>
      <c r="B4303" s="77" t="s">
        <v>5591</v>
      </c>
      <c r="C4303" s="2" t="s">
        <v>5576</v>
      </c>
      <c r="D4303" s="1" t="s">
        <v>5584</v>
      </c>
      <c r="E4303" s="1">
        <v>118</v>
      </c>
      <c r="F4303" s="17">
        <v>36365</v>
      </c>
      <c r="G4303" s="27" t="s">
        <v>7682</v>
      </c>
      <c r="H4303" s="27"/>
      <c r="I4303" s="27"/>
      <c r="J4303" s="27"/>
      <c r="K4303" s="27"/>
    </row>
    <row r="4304" spans="1:11" ht="16.5" hidden="1" customHeight="1">
      <c r="A4304" s="26">
        <v>4300</v>
      </c>
      <c r="B4304" s="77" t="s">
        <v>5592</v>
      </c>
      <c r="C4304" s="2" t="s">
        <v>5576</v>
      </c>
      <c r="D4304" s="1" t="s">
        <v>5593</v>
      </c>
      <c r="E4304" s="1" t="s">
        <v>5594</v>
      </c>
      <c r="F4304" s="17">
        <v>36612</v>
      </c>
      <c r="G4304" s="27" t="s">
        <v>7682</v>
      </c>
      <c r="H4304" s="27"/>
      <c r="I4304" s="27"/>
      <c r="J4304" s="27"/>
      <c r="K4304" s="27"/>
    </row>
    <row r="4305" spans="1:11" ht="16.5" hidden="1" customHeight="1">
      <c r="A4305" s="26">
        <v>4301</v>
      </c>
      <c r="B4305" s="77" t="s">
        <v>5595</v>
      </c>
      <c r="C4305" s="2" t="s">
        <v>5576</v>
      </c>
      <c r="D4305" s="1" t="s">
        <v>5596</v>
      </c>
      <c r="E4305" s="1" t="s">
        <v>5597</v>
      </c>
      <c r="F4305" s="17">
        <v>36823</v>
      </c>
      <c r="G4305" s="27" t="s">
        <v>7682</v>
      </c>
      <c r="H4305" s="27"/>
      <c r="I4305" s="27"/>
      <c r="J4305" s="27"/>
      <c r="K4305" s="27"/>
    </row>
    <row r="4306" spans="1:11" ht="16.5" hidden="1" customHeight="1">
      <c r="A4306" s="26">
        <v>4302</v>
      </c>
      <c r="B4306" s="77" t="s">
        <v>5598</v>
      </c>
      <c r="C4306" s="2" t="s">
        <v>5576</v>
      </c>
      <c r="D4306" s="1" t="s">
        <v>5584</v>
      </c>
      <c r="E4306" s="1">
        <v>632</v>
      </c>
      <c r="F4306" s="17">
        <v>36851</v>
      </c>
      <c r="G4306" s="27" t="s">
        <v>7682</v>
      </c>
      <c r="H4306" s="27"/>
      <c r="I4306" s="27"/>
      <c r="J4306" s="27"/>
      <c r="K4306" s="27"/>
    </row>
    <row r="4307" spans="1:11" ht="16.5" hidden="1" customHeight="1">
      <c r="A4307" s="26">
        <v>4303</v>
      </c>
      <c r="B4307" s="77" t="s">
        <v>5599</v>
      </c>
      <c r="C4307" s="2" t="s">
        <v>5576</v>
      </c>
      <c r="D4307" s="1" t="s">
        <v>5577</v>
      </c>
      <c r="E4307" s="1">
        <v>353</v>
      </c>
      <c r="F4307" s="17">
        <v>37036</v>
      </c>
      <c r="G4307" s="27" t="s">
        <v>7682</v>
      </c>
      <c r="H4307" s="27"/>
      <c r="I4307" s="27"/>
      <c r="J4307" s="27"/>
      <c r="K4307" s="27"/>
    </row>
    <row r="4308" spans="1:11" ht="16.5" hidden="1" customHeight="1">
      <c r="A4308" s="26">
        <v>4304</v>
      </c>
      <c r="B4308" s="77" t="s">
        <v>5600</v>
      </c>
      <c r="C4308" s="2" t="s">
        <v>5576</v>
      </c>
      <c r="D4308" s="1" t="s">
        <v>5590</v>
      </c>
      <c r="E4308" s="1">
        <v>28</v>
      </c>
      <c r="F4308" s="17">
        <v>37133</v>
      </c>
      <c r="G4308" s="27" t="s">
        <v>7682</v>
      </c>
      <c r="H4308" s="27"/>
      <c r="I4308" s="27"/>
      <c r="J4308" s="27"/>
      <c r="K4308" s="27"/>
    </row>
    <row r="4309" spans="1:11" ht="16.5" hidden="1" customHeight="1">
      <c r="A4309" s="26">
        <v>4305</v>
      </c>
      <c r="B4309" s="77" t="s">
        <v>5601</v>
      </c>
      <c r="C4309" s="2" t="s">
        <v>5576</v>
      </c>
      <c r="D4309" s="1" t="s">
        <v>5593</v>
      </c>
      <c r="E4309" s="1" t="s">
        <v>5602</v>
      </c>
      <c r="F4309" s="17">
        <v>37873</v>
      </c>
      <c r="G4309" s="27" t="s">
        <v>7682</v>
      </c>
      <c r="H4309" s="27"/>
      <c r="I4309" s="27"/>
      <c r="J4309" s="27"/>
      <c r="K4309" s="27"/>
    </row>
    <row r="4310" spans="1:11" ht="16.5" hidden="1" customHeight="1">
      <c r="A4310" s="26">
        <v>4306</v>
      </c>
      <c r="B4310" s="77" t="s">
        <v>5603</v>
      </c>
      <c r="C4310" s="2" t="s">
        <v>5576</v>
      </c>
      <c r="D4310" s="1" t="s">
        <v>5590</v>
      </c>
      <c r="E4310" s="1" t="s">
        <v>5604</v>
      </c>
      <c r="F4310" s="17">
        <v>37912</v>
      </c>
      <c r="G4310" s="27" t="s">
        <v>7682</v>
      </c>
      <c r="H4310" s="27"/>
      <c r="I4310" s="27"/>
      <c r="J4310" s="27"/>
      <c r="K4310" s="27"/>
    </row>
    <row r="4311" spans="1:11" ht="16.5" hidden="1" customHeight="1">
      <c r="A4311" s="26">
        <v>4307</v>
      </c>
      <c r="B4311" s="77" t="s">
        <v>5605</v>
      </c>
      <c r="C4311" s="2" t="s">
        <v>5576</v>
      </c>
      <c r="D4311" s="1" t="s">
        <v>5593</v>
      </c>
      <c r="E4311" s="1" t="s">
        <v>5606</v>
      </c>
      <c r="F4311" s="17">
        <v>38600</v>
      </c>
      <c r="G4311" s="27" t="s">
        <v>7682</v>
      </c>
      <c r="H4311" s="27"/>
      <c r="I4311" s="27"/>
      <c r="J4311" s="27"/>
      <c r="K4311" s="27"/>
    </row>
    <row r="4312" spans="1:11" ht="16.5" hidden="1" customHeight="1">
      <c r="A4312" s="26">
        <v>4308</v>
      </c>
      <c r="B4312" s="77" t="s">
        <v>5607</v>
      </c>
      <c r="C4312" s="2" t="s">
        <v>5576</v>
      </c>
      <c r="D4312" s="1" t="s">
        <v>5590</v>
      </c>
      <c r="E4312" s="1">
        <v>127</v>
      </c>
      <c r="F4312" s="17">
        <v>38744</v>
      </c>
      <c r="G4312" s="27" t="s">
        <v>7682</v>
      </c>
      <c r="H4312" s="27"/>
      <c r="I4312" s="27"/>
      <c r="J4312" s="27"/>
      <c r="K4312" s="27"/>
    </row>
    <row r="4313" spans="1:11" ht="16.5" hidden="1" customHeight="1">
      <c r="A4313" s="26">
        <v>4309</v>
      </c>
      <c r="B4313" s="77" t="s">
        <v>5608</v>
      </c>
      <c r="C4313" s="2" t="s">
        <v>5576</v>
      </c>
      <c r="D4313" s="1" t="s">
        <v>5609</v>
      </c>
      <c r="E4313" s="1" t="s">
        <v>5610</v>
      </c>
      <c r="F4313" s="17">
        <v>38800</v>
      </c>
      <c r="G4313" s="27" t="s">
        <v>7682</v>
      </c>
      <c r="H4313" s="27"/>
      <c r="I4313" s="27"/>
      <c r="J4313" s="27"/>
      <c r="K4313" s="27"/>
    </row>
    <row r="4314" spans="1:11" ht="16.5" hidden="1" customHeight="1">
      <c r="A4314" s="26">
        <v>4310</v>
      </c>
      <c r="B4314" s="77" t="s">
        <v>5611</v>
      </c>
      <c r="C4314" s="2" t="s">
        <v>5576</v>
      </c>
      <c r="D4314" s="1" t="s">
        <v>5596</v>
      </c>
      <c r="E4314" s="1" t="s">
        <v>5612</v>
      </c>
      <c r="F4314" s="17">
        <v>38813</v>
      </c>
      <c r="G4314" s="27" t="s">
        <v>7682</v>
      </c>
      <c r="H4314" s="27"/>
      <c r="I4314" s="27"/>
      <c r="J4314" s="27"/>
      <c r="K4314" s="27"/>
    </row>
    <row r="4315" spans="1:11" ht="16.5" hidden="1" customHeight="1">
      <c r="A4315" s="26">
        <v>4311</v>
      </c>
      <c r="B4315" s="77" t="s">
        <v>5613</v>
      </c>
      <c r="C4315" s="2" t="s">
        <v>5576</v>
      </c>
      <c r="D4315" s="1" t="s">
        <v>5584</v>
      </c>
      <c r="E4315" s="1" t="s">
        <v>5614</v>
      </c>
      <c r="F4315" s="17">
        <v>39629</v>
      </c>
      <c r="G4315" s="27" t="s">
        <v>7682</v>
      </c>
      <c r="H4315" s="27"/>
      <c r="I4315" s="27"/>
      <c r="J4315" s="27"/>
      <c r="K4315" s="27"/>
    </row>
    <row r="4316" spans="1:11" ht="16.5" hidden="1" customHeight="1">
      <c r="A4316" s="26">
        <v>4312</v>
      </c>
      <c r="B4316" s="77" t="s">
        <v>5615</v>
      </c>
      <c r="C4316" s="2" t="s">
        <v>5576</v>
      </c>
      <c r="D4316" s="1" t="s">
        <v>5616</v>
      </c>
      <c r="E4316" s="1" t="s">
        <v>5617</v>
      </c>
      <c r="F4316" s="17">
        <v>39751</v>
      </c>
      <c r="G4316" s="27" t="s">
        <v>7682</v>
      </c>
      <c r="H4316" s="27"/>
      <c r="I4316" s="27"/>
      <c r="J4316" s="27"/>
      <c r="K4316" s="27"/>
    </row>
    <row r="4317" spans="1:11" ht="16.5" hidden="1" customHeight="1">
      <c r="A4317" s="26">
        <v>4313</v>
      </c>
      <c r="B4317" s="77" t="s">
        <v>5618</v>
      </c>
      <c r="C4317" s="2" t="s">
        <v>5576</v>
      </c>
      <c r="D4317" s="1" t="s">
        <v>5582</v>
      </c>
      <c r="E4317" s="1">
        <v>195</v>
      </c>
      <c r="F4317" s="17">
        <v>40030</v>
      </c>
      <c r="G4317" s="27" t="s">
        <v>7682</v>
      </c>
      <c r="H4317" s="27"/>
      <c r="I4317" s="27"/>
      <c r="J4317" s="27"/>
      <c r="K4317" s="27"/>
    </row>
    <row r="4318" spans="1:11" ht="16.5" hidden="1" customHeight="1">
      <c r="A4318" s="26">
        <v>4314</v>
      </c>
      <c r="B4318" s="77" t="s">
        <v>5619</v>
      </c>
      <c r="C4318" s="2" t="s">
        <v>5576</v>
      </c>
      <c r="D4318" s="1" t="s">
        <v>5587</v>
      </c>
      <c r="E4318" s="1">
        <v>401</v>
      </c>
      <c r="F4318" s="17">
        <v>40116</v>
      </c>
      <c r="G4318" s="27" t="s">
        <v>7682</v>
      </c>
      <c r="H4318" s="27"/>
      <c r="I4318" s="27"/>
      <c r="J4318" s="27"/>
      <c r="K4318" s="27"/>
    </row>
    <row r="4319" spans="1:11" ht="16.5" hidden="1" customHeight="1">
      <c r="A4319" s="26">
        <v>4315</v>
      </c>
      <c r="B4319" s="77" t="s">
        <v>5620</v>
      </c>
      <c r="C4319" s="2" t="s">
        <v>5576</v>
      </c>
      <c r="D4319" s="1" t="s">
        <v>5587</v>
      </c>
      <c r="E4319" s="1">
        <v>361</v>
      </c>
      <c r="F4319" s="17">
        <v>40116</v>
      </c>
      <c r="G4319" s="27" t="s">
        <v>7682</v>
      </c>
      <c r="H4319" s="27"/>
      <c r="I4319" s="27"/>
      <c r="J4319" s="27"/>
      <c r="K4319" s="27"/>
    </row>
    <row r="4320" spans="1:11" ht="16.5" hidden="1" customHeight="1">
      <c r="A4320" s="26">
        <v>4316</v>
      </c>
      <c r="B4320" s="77" t="s">
        <v>5621</v>
      </c>
      <c r="C4320" s="2" t="s">
        <v>5576</v>
      </c>
      <c r="D4320" s="1" t="s">
        <v>5587</v>
      </c>
      <c r="E4320" s="1">
        <v>408</v>
      </c>
      <c r="F4320" s="17">
        <v>41710</v>
      </c>
      <c r="G4320" s="27" t="s">
        <v>7682</v>
      </c>
      <c r="H4320" s="27"/>
      <c r="I4320" s="27"/>
      <c r="J4320" s="27"/>
      <c r="K4320" s="27"/>
    </row>
    <row r="4321" spans="1:11" ht="16.5" hidden="1" customHeight="1">
      <c r="A4321" s="26">
        <v>4317</v>
      </c>
      <c r="B4321" s="77" t="s">
        <v>5622</v>
      </c>
      <c r="C4321" s="2" t="s">
        <v>5576</v>
      </c>
      <c r="D4321" s="1" t="s">
        <v>5582</v>
      </c>
      <c r="E4321" s="1">
        <v>684</v>
      </c>
      <c r="F4321" s="17">
        <v>41871</v>
      </c>
      <c r="G4321" s="27" t="s">
        <v>7682</v>
      </c>
      <c r="H4321" s="27"/>
      <c r="I4321" s="27"/>
      <c r="J4321" s="27"/>
      <c r="K4321" s="27"/>
    </row>
    <row r="4322" spans="1:11" ht="16.5" hidden="1" customHeight="1">
      <c r="A4322" s="26">
        <v>4318</v>
      </c>
      <c r="B4322" s="77" t="s">
        <v>5623</v>
      </c>
      <c r="C4322" s="2" t="s">
        <v>5576</v>
      </c>
      <c r="D4322" s="1" t="s">
        <v>5624</v>
      </c>
      <c r="E4322" s="1">
        <v>599</v>
      </c>
      <c r="F4322" s="17">
        <v>43732</v>
      </c>
      <c r="G4322" s="27" t="s">
        <v>7682</v>
      </c>
      <c r="H4322" s="27"/>
      <c r="I4322" s="27"/>
      <c r="J4322" s="27"/>
      <c r="K4322" s="27"/>
    </row>
    <row r="4323" spans="1:11" ht="16.5" hidden="1" customHeight="1">
      <c r="A4323" s="26">
        <v>4319</v>
      </c>
      <c r="B4323" s="1" t="s">
        <v>5625</v>
      </c>
      <c r="C4323" s="2" t="s">
        <v>5576</v>
      </c>
      <c r="D4323" s="1" t="s">
        <v>5582</v>
      </c>
      <c r="E4323" s="1">
        <v>695</v>
      </c>
      <c r="F4323" s="17">
        <v>44162</v>
      </c>
      <c r="G4323" s="27" t="s">
        <v>7682</v>
      </c>
      <c r="H4323" s="27"/>
      <c r="I4323" s="27"/>
      <c r="J4323" s="27"/>
      <c r="K4323" s="27"/>
    </row>
    <row r="4324" spans="1:11" ht="16.5" hidden="1" customHeight="1">
      <c r="A4324" s="26">
        <v>4320</v>
      </c>
      <c r="B4324" s="1" t="s">
        <v>5626</v>
      </c>
      <c r="C4324" s="2" t="s">
        <v>5576</v>
      </c>
      <c r="D4324" s="1" t="s">
        <v>5590</v>
      </c>
      <c r="E4324" s="1" t="s">
        <v>955</v>
      </c>
      <c r="F4324" s="17">
        <v>44560</v>
      </c>
      <c r="G4324" s="27" t="s">
        <v>7682</v>
      </c>
      <c r="H4324" s="27"/>
      <c r="I4324" s="27"/>
      <c r="J4324" s="27"/>
      <c r="K4324" s="27"/>
    </row>
    <row r="4325" spans="1:11" ht="16.5" hidden="1" customHeight="1">
      <c r="A4325" s="26">
        <v>4321</v>
      </c>
      <c r="B4325" s="1" t="s">
        <v>5627</v>
      </c>
      <c r="C4325" s="2" t="s">
        <v>5576</v>
      </c>
      <c r="D4325" s="1" t="s">
        <v>5590</v>
      </c>
      <c r="E4325" s="1" t="s">
        <v>1452</v>
      </c>
      <c r="F4325" s="17">
        <v>44799</v>
      </c>
      <c r="G4325" s="27" t="s">
        <v>7682</v>
      </c>
      <c r="H4325" s="27"/>
      <c r="I4325" s="27"/>
      <c r="J4325" s="27"/>
      <c r="K4325" s="27"/>
    </row>
    <row r="4326" spans="1:11" ht="16.5" hidden="1" customHeight="1">
      <c r="A4326" s="26">
        <v>4322</v>
      </c>
      <c r="B4326" s="1" t="s">
        <v>5628</v>
      </c>
      <c r="C4326" s="2" t="s">
        <v>5576</v>
      </c>
      <c r="D4326" s="1" t="s">
        <v>5590</v>
      </c>
      <c r="E4326" s="13" t="s">
        <v>5629</v>
      </c>
      <c r="F4326" s="17">
        <v>45030</v>
      </c>
      <c r="G4326" s="27" t="s">
        <v>7682</v>
      </c>
      <c r="H4326" s="27"/>
      <c r="I4326" s="27"/>
      <c r="J4326" s="27"/>
      <c r="K4326" s="27"/>
    </row>
    <row r="4327" spans="1:11" ht="16.5" hidden="1" customHeight="1">
      <c r="A4327" s="26">
        <v>4323</v>
      </c>
      <c r="B4327" s="1" t="s">
        <v>5630</v>
      </c>
      <c r="C4327" s="2" t="s">
        <v>5576</v>
      </c>
      <c r="D4327" s="1" t="s">
        <v>5590</v>
      </c>
      <c r="E4327" s="13" t="s">
        <v>5631</v>
      </c>
      <c r="F4327" s="17">
        <v>45072</v>
      </c>
      <c r="G4327" s="27" t="s">
        <v>7682</v>
      </c>
      <c r="H4327" s="27"/>
      <c r="I4327" s="27"/>
      <c r="J4327" s="27"/>
      <c r="K4327" s="27"/>
    </row>
    <row r="4328" spans="1:11" ht="16.5" hidden="1" customHeight="1">
      <c r="A4328" s="26">
        <v>4324</v>
      </c>
      <c r="B4328" s="40" t="s">
        <v>5645</v>
      </c>
      <c r="C4328" s="40" t="s">
        <v>5632</v>
      </c>
      <c r="D4328" s="40" t="s">
        <v>5634</v>
      </c>
      <c r="E4328" s="43" t="s">
        <v>5646</v>
      </c>
      <c r="F4328" s="44">
        <v>33554</v>
      </c>
      <c r="G4328" s="27" t="s">
        <v>7682</v>
      </c>
      <c r="H4328" s="27"/>
      <c r="I4328" s="27"/>
      <c r="J4328" s="27"/>
      <c r="K4328" s="27"/>
    </row>
    <row r="4329" spans="1:11" ht="16.5" hidden="1" customHeight="1">
      <c r="A4329" s="26">
        <v>4325</v>
      </c>
      <c r="B4329" s="40" t="s">
        <v>5647</v>
      </c>
      <c r="C4329" s="40" t="s">
        <v>5632</v>
      </c>
      <c r="D4329" s="40" t="s">
        <v>5634</v>
      </c>
      <c r="E4329" s="43" t="s">
        <v>5648</v>
      </c>
      <c r="F4329" s="44">
        <v>33865</v>
      </c>
      <c r="G4329" s="27" t="s">
        <v>7682</v>
      </c>
      <c r="H4329" s="27"/>
      <c r="I4329" s="27"/>
      <c r="J4329" s="27"/>
      <c r="K4329" s="27"/>
    </row>
    <row r="4330" spans="1:11" ht="16.5" hidden="1" customHeight="1">
      <c r="A4330" s="26">
        <v>4326</v>
      </c>
      <c r="B4330" s="40" t="s">
        <v>5649</v>
      </c>
      <c r="C4330" s="40" t="s">
        <v>5632</v>
      </c>
      <c r="D4330" s="40" t="s">
        <v>5634</v>
      </c>
      <c r="E4330" s="43" t="s">
        <v>5650</v>
      </c>
      <c r="F4330" s="44">
        <v>33968</v>
      </c>
      <c r="G4330" s="27" t="s">
        <v>7682</v>
      </c>
      <c r="H4330" s="27"/>
      <c r="I4330" s="27"/>
      <c r="J4330" s="27"/>
      <c r="K4330" s="27"/>
    </row>
    <row r="4331" spans="1:11" ht="16.5" hidden="1" customHeight="1">
      <c r="A4331" s="26">
        <v>4327</v>
      </c>
      <c r="B4331" s="40" t="s">
        <v>5651</v>
      </c>
      <c r="C4331" s="40" t="s">
        <v>5632</v>
      </c>
      <c r="D4331" s="40" t="s">
        <v>5634</v>
      </c>
      <c r="E4331" s="43" t="s">
        <v>1476</v>
      </c>
      <c r="F4331" s="44">
        <v>34013</v>
      </c>
      <c r="G4331" s="27" t="s">
        <v>7682</v>
      </c>
      <c r="H4331" s="27"/>
      <c r="I4331" s="27"/>
      <c r="J4331" s="27"/>
      <c r="K4331" s="27"/>
    </row>
    <row r="4332" spans="1:11" ht="16.5" hidden="1" customHeight="1">
      <c r="A4332" s="26">
        <v>4328</v>
      </c>
      <c r="B4332" s="40" t="s">
        <v>5652</v>
      </c>
      <c r="C4332" s="40" t="s">
        <v>5632</v>
      </c>
      <c r="D4332" s="40" t="s">
        <v>5634</v>
      </c>
      <c r="E4332" s="43" t="s">
        <v>5653</v>
      </c>
      <c r="F4332" s="44">
        <v>34122</v>
      </c>
      <c r="G4332" s="27" t="s">
        <v>7682</v>
      </c>
      <c r="H4332" s="27"/>
      <c r="I4332" s="27"/>
      <c r="J4332" s="27"/>
      <c r="K4332" s="27"/>
    </row>
    <row r="4333" spans="1:11" ht="16.5" hidden="1" customHeight="1">
      <c r="A4333" s="26">
        <v>4329</v>
      </c>
      <c r="B4333" s="40" t="s">
        <v>5654</v>
      </c>
      <c r="C4333" s="40" t="s">
        <v>5632</v>
      </c>
      <c r="D4333" s="40" t="s">
        <v>5634</v>
      </c>
      <c r="E4333" s="43" t="s">
        <v>5655</v>
      </c>
      <c r="F4333" s="44">
        <v>34134</v>
      </c>
      <c r="G4333" s="27" t="s">
        <v>7682</v>
      </c>
      <c r="H4333" s="27"/>
      <c r="I4333" s="27"/>
      <c r="J4333" s="27"/>
      <c r="K4333" s="27"/>
    </row>
    <row r="4334" spans="1:11" ht="16.5" hidden="1" customHeight="1">
      <c r="A4334" s="26">
        <v>4330</v>
      </c>
      <c r="B4334" s="40" t="s">
        <v>5656</v>
      </c>
      <c r="C4334" s="40" t="s">
        <v>5632</v>
      </c>
      <c r="D4334" s="40" t="s">
        <v>5634</v>
      </c>
      <c r="E4334" s="43">
        <v>85</v>
      </c>
      <c r="F4334" s="44">
        <v>34383</v>
      </c>
      <c r="G4334" s="27" t="s">
        <v>7682</v>
      </c>
      <c r="H4334" s="27"/>
      <c r="I4334" s="27"/>
      <c r="J4334" s="27"/>
      <c r="K4334" s="27"/>
    </row>
    <row r="4335" spans="1:11" ht="16.5" hidden="1" customHeight="1">
      <c r="A4335" s="26">
        <v>4331</v>
      </c>
      <c r="B4335" s="40" t="s">
        <v>5657</v>
      </c>
      <c r="C4335" s="40" t="s">
        <v>5632</v>
      </c>
      <c r="D4335" s="40" t="s">
        <v>5634</v>
      </c>
      <c r="E4335" s="43" t="s">
        <v>5658</v>
      </c>
      <c r="F4335" s="44">
        <v>34909</v>
      </c>
      <c r="G4335" s="27" t="s">
        <v>7682</v>
      </c>
      <c r="H4335" s="27"/>
      <c r="I4335" s="27"/>
      <c r="J4335" s="27"/>
      <c r="K4335" s="27"/>
    </row>
    <row r="4336" spans="1:11" ht="16.5" hidden="1" customHeight="1">
      <c r="A4336" s="26">
        <v>4332</v>
      </c>
      <c r="B4336" s="40" t="s">
        <v>5659</v>
      </c>
      <c r="C4336" s="40" t="s">
        <v>5632</v>
      </c>
      <c r="D4336" s="40" t="s">
        <v>5634</v>
      </c>
      <c r="E4336" s="43" t="s">
        <v>3255</v>
      </c>
      <c r="F4336" s="44">
        <v>35037</v>
      </c>
      <c r="G4336" s="27" t="s">
        <v>7682</v>
      </c>
      <c r="H4336" s="27"/>
      <c r="I4336" s="27"/>
      <c r="J4336" s="27"/>
      <c r="K4336" s="27"/>
    </row>
    <row r="4337" spans="1:11" ht="16.5" hidden="1" customHeight="1">
      <c r="A4337" s="26">
        <v>4333</v>
      </c>
      <c r="B4337" s="40" t="s">
        <v>5660</v>
      </c>
      <c r="C4337" s="40" t="s">
        <v>5632</v>
      </c>
      <c r="D4337" s="40" t="s">
        <v>5634</v>
      </c>
      <c r="E4337" s="43" t="s">
        <v>95</v>
      </c>
      <c r="F4337" s="44">
        <v>35357</v>
      </c>
      <c r="G4337" s="27" t="s">
        <v>7682</v>
      </c>
      <c r="H4337" s="27"/>
      <c r="I4337" s="27"/>
      <c r="J4337" s="27"/>
      <c r="K4337" s="27"/>
    </row>
    <row r="4338" spans="1:11" ht="16.5" hidden="1" customHeight="1">
      <c r="A4338" s="26">
        <v>4334</v>
      </c>
      <c r="B4338" s="40" t="s">
        <v>5661</v>
      </c>
      <c r="C4338" s="40" t="s">
        <v>5632</v>
      </c>
      <c r="D4338" s="40" t="s">
        <v>5636</v>
      </c>
      <c r="E4338" s="43" t="s">
        <v>2910</v>
      </c>
      <c r="F4338" s="44">
        <v>35600</v>
      </c>
      <c r="G4338" s="27" t="s">
        <v>7682</v>
      </c>
      <c r="H4338" s="27"/>
      <c r="I4338" s="27"/>
      <c r="J4338" s="27"/>
      <c r="K4338" s="27"/>
    </row>
    <row r="4339" spans="1:11" ht="16.5" hidden="1" customHeight="1">
      <c r="A4339" s="26">
        <v>4335</v>
      </c>
      <c r="B4339" s="40" t="s">
        <v>5662</v>
      </c>
      <c r="C4339" s="40" t="s">
        <v>5632</v>
      </c>
      <c r="D4339" s="40" t="s">
        <v>5635</v>
      </c>
      <c r="E4339" s="43" t="s">
        <v>5663</v>
      </c>
      <c r="F4339" s="44">
        <v>36341</v>
      </c>
      <c r="G4339" s="27" t="s">
        <v>7682</v>
      </c>
      <c r="H4339" s="27"/>
      <c r="I4339" s="27"/>
      <c r="J4339" s="27"/>
      <c r="K4339" s="27"/>
    </row>
    <row r="4340" spans="1:11" ht="16.5" hidden="1" customHeight="1">
      <c r="A4340" s="26">
        <v>4336</v>
      </c>
      <c r="B4340" s="40" t="s">
        <v>5664</v>
      </c>
      <c r="C4340" s="40" t="s">
        <v>5632</v>
      </c>
      <c r="D4340" s="40" t="s">
        <v>5635</v>
      </c>
      <c r="E4340" s="43" t="s">
        <v>5665</v>
      </c>
      <c r="F4340" s="44">
        <v>36400</v>
      </c>
      <c r="G4340" s="27" t="s">
        <v>7682</v>
      </c>
      <c r="H4340" s="27"/>
      <c r="I4340" s="27"/>
      <c r="J4340" s="27"/>
      <c r="K4340" s="27"/>
    </row>
    <row r="4341" spans="1:11" ht="16.5" hidden="1" customHeight="1">
      <c r="A4341" s="26">
        <v>4337</v>
      </c>
      <c r="B4341" s="40" t="s">
        <v>5666</v>
      </c>
      <c r="C4341" s="40" t="s">
        <v>5632</v>
      </c>
      <c r="D4341" s="40" t="s">
        <v>5634</v>
      </c>
      <c r="E4341" s="43" t="s">
        <v>5667</v>
      </c>
      <c r="F4341" s="44">
        <v>36400</v>
      </c>
      <c r="G4341" s="27" t="s">
        <v>7682</v>
      </c>
      <c r="H4341" s="27"/>
      <c r="I4341" s="27"/>
      <c r="J4341" s="27"/>
      <c r="K4341" s="27"/>
    </row>
    <row r="4342" spans="1:11" ht="16.5" hidden="1" customHeight="1">
      <c r="A4342" s="26">
        <v>4338</v>
      </c>
      <c r="B4342" s="40" t="s">
        <v>5668</v>
      </c>
      <c r="C4342" s="40" t="s">
        <v>5632</v>
      </c>
      <c r="D4342" s="40" t="s">
        <v>5635</v>
      </c>
      <c r="E4342" s="43" t="s">
        <v>5669</v>
      </c>
      <c r="F4342" s="44">
        <v>36636</v>
      </c>
      <c r="G4342" s="27" t="s">
        <v>7682</v>
      </c>
      <c r="H4342" s="27"/>
      <c r="I4342" s="27"/>
      <c r="J4342" s="27"/>
      <c r="K4342" s="27"/>
    </row>
    <row r="4343" spans="1:11" ht="16.5" hidden="1" customHeight="1">
      <c r="A4343" s="26">
        <v>4339</v>
      </c>
      <c r="B4343" s="40" t="s">
        <v>5530</v>
      </c>
      <c r="C4343" s="40" t="s">
        <v>5632</v>
      </c>
      <c r="D4343" s="40" t="s">
        <v>5634</v>
      </c>
      <c r="E4343" s="43" t="s">
        <v>5670</v>
      </c>
      <c r="F4343" s="44">
        <v>36829</v>
      </c>
      <c r="G4343" s="27" t="s">
        <v>7682</v>
      </c>
      <c r="H4343" s="27"/>
      <c r="I4343" s="27"/>
      <c r="J4343" s="27"/>
      <c r="K4343" s="27"/>
    </row>
    <row r="4344" spans="1:11" ht="16.5" hidden="1" customHeight="1">
      <c r="A4344" s="26">
        <v>4340</v>
      </c>
      <c r="B4344" s="40" t="s">
        <v>5671</v>
      </c>
      <c r="C4344" s="40" t="s">
        <v>5632</v>
      </c>
      <c r="D4344" s="40" t="s">
        <v>5633</v>
      </c>
      <c r="E4344" s="43" t="s">
        <v>5672</v>
      </c>
      <c r="F4344" s="44">
        <v>37761</v>
      </c>
      <c r="G4344" s="27" t="s">
        <v>7682</v>
      </c>
      <c r="H4344" s="27"/>
      <c r="I4344" s="27"/>
      <c r="J4344" s="27"/>
      <c r="K4344" s="27"/>
    </row>
    <row r="4345" spans="1:11" ht="16.5" hidden="1" customHeight="1">
      <c r="A4345" s="26">
        <v>4341</v>
      </c>
      <c r="B4345" s="40" t="s">
        <v>5673</v>
      </c>
      <c r="C4345" s="40" t="s">
        <v>5632</v>
      </c>
      <c r="D4345" s="40" t="s">
        <v>5633</v>
      </c>
      <c r="E4345" s="43" t="s">
        <v>5674</v>
      </c>
      <c r="F4345" s="44">
        <v>37789</v>
      </c>
      <c r="G4345" s="27" t="s">
        <v>7682</v>
      </c>
      <c r="H4345" s="27"/>
      <c r="I4345" s="27"/>
      <c r="J4345" s="27"/>
      <c r="K4345" s="27"/>
    </row>
    <row r="4346" spans="1:11" ht="16.5" hidden="1" customHeight="1">
      <c r="A4346" s="26">
        <v>4342</v>
      </c>
      <c r="B4346" s="40" t="s">
        <v>5675</v>
      </c>
      <c r="C4346" s="40" t="s">
        <v>5632</v>
      </c>
      <c r="D4346" s="40" t="s">
        <v>5635</v>
      </c>
      <c r="E4346" s="43" t="s">
        <v>416</v>
      </c>
      <c r="F4346" s="44">
        <v>37827</v>
      </c>
      <c r="G4346" s="27" t="s">
        <v>7682</v>
      </c>
      <c r="H4346" s="27"/>
      <c r="I4346" s="27"/>
      <c r="J4346" s="27"/>
      <c r="K4346" s="27"/>
    </row>
    <row r="4347" spans="1:11" ht="16.5" hidden="1" customHeight="1">
      <c r="A4347" s="26">
        <v>4343</v>
      </c>
      <c r="B4347" s="40" t="s">
        <v>5676</v>
      </c>
      <c r="C4347" s="40" t="s">
        <v>5632</v>
      </c>
      <c r="D4347" s="40" t="s">
        <v>5634</v>
      </c>
      <c r="E4347" s="43" t="s">
        <v>5677</v>
      </c>
      <c r="F4347" s="44">
        <v>37827</v>
      </c>
      <c r="G4347" s="27" t="s">
        <v>7682</v>
      </c>
      <c r="H4347" s="27"/>
      <c r="I4347" s="27"/>
      <c r="J4347" s="27"/>
      <c r="K4347" s="27"/>
    </row>
    <row r="4348" spans="1:11" ht="16.5" hidden="1" customHeight="1">
      <c r="A4348" s="26">
        <v>4344</v>
      </c>
      <c r="B4348" s="40" t="s">
        <v>5678</v>
      </c>
      <c r="C4348" s="40" t="s">
        <v>5632</v>
      </c>
      <c r="D4348" s="40" t="s">
        <v>5635</v>
      </c>
      <c r="E4348" s="43" t="s">
        <v>1385</v>
      </c>
      <c r="F4348" s="44">
        <v>38105</v>
      </c>
      <c r="G4348" s="27" t="s">
        <v>7682</v>
      </c>
      <c r="H4348" s="27"/>
      <c r="I4348" s="27"/>
      <c r="J4348" s="27"/>
      <c r="K4348" s="27"/>
    </row>
    <row r="4349" spans="1:11" ht="16.5" hidden="1" customHeight="1">
      <c r="A4349" s="26">
        <v>4345</v>
      </c>
      <c r="B4349" s="40" t="s">
        <v>5679</v>
      </c>
      <c r="C4349" s="40" t="s">
        <v>5632</v>
      </c>
      <c r="D4349" s="40" t="s">
        <v>5635</v>
      </c>
      <c r="E4349" s="43" t="s">
        <v>5680</v>
      </c>
      <c r="F4349" s="44">
        <v>38191</v>
      </c>
      <c r="G4349" s="27" t="s">
        <v>7682</v>
      </c>
      <c r="H4349" s="27"/>
      <c r="I4349" s="27"/>
      <c r="J4349" s="27"/>
      <c r="K4349" s="27"/>
    </row>
    <row r="4350" spans="1:11" ht="16.5" hidden="1" customHeight="1">
      <c r="A4350" s="26">
        <v>4346</v>
      </c>
      <c r="B4350" s="40" t="s">
        <v>5681</v>
      </c>
      <c r="C4350" s="40" t="s">
        <v>5632</v>
      </c>
      <c r="D4350" s="40" t="s">
        <v>5635</v>
      </c>
      <c r="E4350" s="43" t="s">
        <v>5682</v>
      </c>
      <c r="F4350" s="44">
        <v>38197</v>
      </c>
      <c r="G4350" s="27" t="s">
        <v>7682</v>
      </c>
      <c r="H4350" s="27"/>
      <c r="I4350" s="27"/>
      <c r="J4350" s="27"/>
      <c r="K4350" s="27"/>
    </row>
    <row r="4351" spans="1:11" ht="16.5" hidden="1" customHeight="1">
      <c r="A4351" s="26">
        <v>4347</v>
      </c>
      <c r="B4351" s="40" t="s">
        <v>5683</v>
      </c>
      <c r="C4351" s="40" t="s">
        <v>5632</v>
      </c>
      <c r="D4351" s="40" t="s">
        <v>5635</v>
      </c>
      <c r="E4351" s="43" t="s">
        <v>5684</v>
      </c>
      <c r="F4351" s="44">
        <v>38205</v>
      </c>
      <c r="G4351" s="27" t="s">
        <v>7682</v>
      </c>
      <c r="H4351" s="27"/>
      <c r="I4351" s="27"/>
      <c r="J4351" s="27"/>
      <c r="K4351" s="27"/>
    </row>
    <row r="4352" spans="1:11" ht="16.5" hidden="1" customHeight="1">
      <c r="A4352" s="26">
        <v>4348</v>
      </c>
      <c r="B4352" s="40" t="s">
        <v>5685</v>
      </c>
      <c r="C4352" s="40" t="s">
        <v>5632</v>
      </c>
      <c r="D4352" s="40" t="s">
        <v>5634</v>
      </c>
      <c r="E4352" s="43" t="s">
        <v>2905</v>
      </c>
      <c r="F4352" s="44">
        <v>38253</v>
      </c>
      <c r="G4352" s="27" t="s">
        <v>7682</v>
      </c>
      <c r="H4352" s="27"/>
      <c r="I4352" s="27"/>
      <c r="J4352" s="27"/>
      <c r="K4352" s="27"/>
    </row>
    <row r="4353" spans="1:11" ht="16.5" hidden="1" customHeight="1">
      <c r="A4353" s="26">
        <v>4349</v>
      </c>
      <c r="B4353" s="40" t="s">
        <v>3007</v>
      </c>
      <c r="C4353" s="40" t="s">
        <v>5632</v>
      </c>
      <c r="D4353" s="40" t="s">
        <v>5634</v>
      </c>
      <c r="E4353" s="43" t="s">
        <v>5686</v>
      </c>
      <c r="F4353" s="44">
        <v>38286</v>
      </c>
      <c r="G4353" s="27" t="s">
        <v>7682</v>
      </c>
      <c r="H4353" s="27"/>
      <c r="I4353" s="27"/>
      <c r="J4353" s="27"/>
      <c r="K4353" s="27"/>
    </row>
    <row r="4354" spans="1:11" ht="16.5" hidden="1" customHeight="1">
      <c r="A4354" s="26">
        <v>4350</v>
      </c>
      <c r="B4354" s="40" t="s">
        <v>5687</v>
      </c>
      <c r="C4354" s="40" t="s">
        <v>5632</v>
      </c>
      <c r="D4354" s="40" t="s">
        <v>5635</v>
      </c>
      <c r="E4354" s="43" t="s">
        <v>5688</v>
      </c>
      <c r="F4354" s="44">
        <v>38443</v>
      </c>
      <c r="G4354" s="27" t="s">
        <v>7682</v>
      </c>
      <c r="H4354" s="27"/>
      <c r="I4354" s="27"/>
      <c r="J4354" s="27"/>
      <c r="K4354" s="27"/>
    </row>
    <row r="4355" spans="1:11" ht="16.5" hidden="1" customHeight="1">
      <c r="A4355" s="26">
        <v>4351</v>
      </c>
      <c r="B4355" s="40" t="s">
        <v>5689</v>
      </c>
      <c r="C4355" s="40" t="s">
        <v>5632</v>
      </c>
      <c r="D4355" s="40" t="s">
        <v>5633</v>
      </c>
      <c r="E4355" s="43" t="s">
        <v>5690</v>
      </c>
      <c r="F4355" s="44">
        <v>38555</v>
      </c>
      <c r="G4355" s="27" t="s">
        <v>7682</v>
      </c>
      <c r="H4355" s="27"/>
      <c r="I4355" s="27"/>
      <c r="J4355" s="27"/>
      <c r="K4355" s="27"/>
    </row>
    <row r="4356" spans="1:11" ht="16.5" hidden="1" customHeight="1">
      <c r="A4356" s="26">
        <v>4352</v>
      </c>
      <c r="B4356" s="40" t="s">
        <v>5691</v>
      </c>
      <c r="C4356" s="40" t="s">
        <v>5632</v>
      </c>
      <c r="D4356" s="40" t="s">
        <v>5634</v>
      </c>
      <c r="E4356" s="43" t="s">
        <v>5692</v>
      </c>
      <c r="F4356" s="44">
        <v>38645</v>
      </c>
      <c r="G4356" s="27" t="s">
        <v>7682</v>
      </c>
      <c r="H4356" s="27"/>
      <c r="I4356" s="27"/>
      <c r="J4356" s="27"/>
      <c r="K4356" s="27"/>
    </row>
    <row r="4357" spans="1:11" ht="16.5" hidden="1" customHeight="1">
      <c r="A4357" s="26">
        <v>4353</v>
      </c>
      <c r="B4357" s="40" t="s">
        <v>5693</v>
      </c>
      <c r="C4357" s="40" t="s">
        <v>5632</v>
      </c>
      <c r="D4357" s="40" t="s">
        <v>5635</v>
      </c>
      <c r="E4357" s="43" t="s">
        <v>5694</v>
      </c>
      <c r="F4357" s="44">
        <v>39899</v>
      </c>
      <c r="G4357" s="27" t="s">
        <v>7682</v>
      </c>
      <c r="H4357" s="27"/>
      <c r="I4357" s="27"/>
      <c r="J4357" s="27"/>
      <c r="K4357" s="27"/>
    </row>
    <row r="4358" spans="1:11" ht="16.5" hidden="1" customHeight="1">
      <c r="A4358" s="26">
        <v>4354</v>
      </c>
      <c r="B4358" s="40" t="s">
        <v>5695</v>
      </c>
      <c r="C4358" s="40" t="s">
        <v>5632</v>
      </c>
      <c r="D4358" s="40" t="s">
        <v>5634</v>
      </c>
      <c r="E4358" s="43" t="s">
        <v>3211</v>
      </c>
      <c r="F4358" s="44">
        <v>40024</v>
      </c>
      <c r="G4358" s="27" t="s">
        <v>7682</v>
      </c>
      <c r="H4358" s="27"/>
      <c r="I4358" s="27"/>
      <c r="J4358" s="27"/>
      <c r="K4358" s="27"/>
    </row>
    <row r="4359" spans="1:11" ht="16.5" hidden="1" customHeight="1">
      <c r="A4359" s="26">
        <v>4355</v>
      </c>
      <c r="B4359" s="40" t="s">
        <v>5696</v>
      </c>
      <c r="C4359" s="40" t="s">
        <v>5632</v>
      </c>
      <c r="D4359" s="40" t="s">
        <v>5635</v>
      </c>
      <c r="E4359" s="43" t="s">
        <v>5697</v>
      </c>
      <c r="F4359" s="44">
        <v>40025</v>
      </c>
      <c r="G4359" s="27" t="s">
        <v>7682</v>
      </c>
      <c r="H4359" s="27"/>
      <c r="I4359" s="27"/>
      <c r="J4359" s="27"/>
      <c r="K4359" s="27"/>
    </row>
    <row r="4360" spans="1:11" ht="16.5" hidden="1" customHeight="1">
      <c r="A4360" s="26">
        <v>4356</v>
      </c>
      <c r="B4360" s="40" t="s">
        <v>5698</v>
      </c>
      <c r="C4360" s="40" t="s">
        <v>5632</v>
      </c>
      <c r="D4360" s="40" t="s">
        <v>5637</v>
      </c>
      <c r="E4360" s="43" t="s">
        <v>5699</v>
      </c>
      <c r="F4360" s="44">
        <v>40171</v>
      </c>
      <c r="G4360" s="27" t="s">
        <v>7682</v>
      </c>
      <c r="H4360" s="27"/>
      <c r="I4360" s="27"/>
      <c r="J4360" s="27"/>
      <c r="K4360" s="27"/>
    </row>
    <row r="4361" spans="1:11" ht="16.5" hidden="1" customHeight="1">
      <c r="A4361" s="26">
        <v>4357</v>
      </c>
      <c r="B4361" s="40" t="s">
        <v>5700</v>
      </c>
      <c r="C4361" s="40" t="s">
        <v>5632</v>
      </c>
      <c r="D4361" s="40" t="s">
        <v>5637</v>
      </c>
      <c r="E4361" s="43" t="s">
        <v>4818</v>
      </c>
      <c r="F4361" s="44">
        <v>40176</v>
      </c>
      <c r="G4361" s="27" t="s">
        <v>7682</v>
      </c>
      <c r="H4361" s="27"/>
      <c r="I4361" s="27"/>
      <c r="J4361" s="27"/>
      <c r="K4361" s="27"/>
    </row>
    <row r="4362" spans="1:11" ht="16.5" hidden="1" customHeight="1">
      <c r="A4362" s="26">
        <v>4358</v>
      </c>
      <c r="B4362" s="40" t="s">
        <v>5701</v>
      </c>
      <c r="C4362" s="40" t="s">
        <v>5632</v>
      </c>
      <c r="D4362" s="40" t="s">
        <v>5635</v>
      </c>
      <c r="E4362" s="43" t="s">
        <v>3089</v>
      </c>
      <c r="F4362" s="44">
        <v>40879</v>
      </c>
      <c r="G4362" s="27" t="s">
        <v>7682</v>
      </c>
      <c r="H4362" s="27"/>
      <c r="I4362" s="27"/>
      <c r="J4362" s="27"/>
      <c r="K4362" s="27"/>
    </row>
    <row r="4363" spans="1:11" ht="16.5" hidden="1" customHeight="1">
      <c r="A4363" s="26">
        <v>4359</v>
      </c>
      <c r="B4363" s="40" t="s">
        <v>5702</v>
      </c>
      <c r="C4363" s="40" t="s">
        <v>5632</v>
      </c>
      <c r="D4363" s="40" t="s">
        <v>5634</v>
      </c>
      <c r="E4363" s="43" t="s">
        <v>1294</v>
      </c>
      <c r="F4363" s="44">
        <v>41894</v>
      </c>
      <c r="G4363" s="27" t="s">
        <v>7682</v>
      </c>
      <c r="H4363" s="27"/>
      <c r="I4363" s="27"/>
      <c r="J4363" s="27"/>
      <c r="K4363" s="27"/>
    </row>
    <row r="4364" spans="1:11" ht="16.5" hidden="1" customHeight="1">
      <c r="A4364" s="26">
        <v>4360</v>
      </c>
      <c r="B4364" s="31" t="s">
        <v>5703</v>
      </c>
      <c r="C4364" s="46" t="s">
        <v>5641</v>
      </c>
      <c r="D4364" s="31" t="s">
        <v>5642</v>
      </c>
      <c r="E4364" s="1">
        <v>196</v>
      </c>
      <c r="F4364" s="44">
        <v>43117</v>
      </c>
      <c r="G4364" s="27" t="s">
        <v>7682</v>
      </c>
      <c r="H4364" s="27"/>
      <c r="I4364" s="27"/>
      <c r="J4364" s="27"/>
      <c r="K4364" s="27"/>
    </row>
    <row r="4365" spans="1:11" ht="16.5" hidden="1" customHeight="1">
      <c r="A4365" s="26">
        <v>4361</v>
      </c>
      <c r="B4365" s="31" t="s">
        <v>5704</v>
      </c>
      <c r="C4365" s="46" t="s">
        <v>5641</v>
      </c>
      <c r="D4365" s="31" t="s">
        <v>5643</v>
      </c>
      <c r="E4365" s="1">
        <v>833</v>
      </c>
      <c r="F4365" s="44">
        <v>44152</v>
      </c>
      <c r="G4365" s="27" t="s">
        <v>7682</v>
      </c>
      <c r="H4365" s="27"/>
      <c r="I4365" s="27"/>
      <c r="J4365" s="27"/>
      <c r="K4365" s="27"/>
    </row>
    <row r="4366" spans="1:11" ht="16.5" hidden="1" customHeight="1">
      <c r="A4366" s="26">
        <v>4362</v>
      </c>
      <c r="B4366" s="31" t="s">
        <v>5705</v>
      </c>
      <c r="C4366" s="46" t="s">
        <v>5641</v>
      </c>
      <c r="D4366" s="31" t="s">
        <v>5644</v>
      </c>
      <c r="E4366" s="1" t="s">
        <v>5706</v>
      </c>
      <c r="F4366" s="44">
        <v>44419</v>
      </c>
      <c r="G4366" s="27" t="s">
        <v>7682</v>
      </c>
      <c r="H4366" s="27"/>
      <c r="I4366" s="27"/>
      <c r="J4366" s="27"/>
      <c r="K4366" s="27"/>
    </row>
    <row r="4367" spans="1:11" ht="16.5" hidden="1" customHeight="1">
      <c r="A4367" s="26">
        <v>4363</v>
      </c>
      <c r="B4367" s="6" t="s">
        <v>5707</v>
      </c>
      <c r="C4367" s="46" t="s">
        <v>5641</v>
      </c>
      <c r="D4367" s="3" t="s">
        <v>5642</v>
      </c>
      <c r="E4367" s="3" t="s">
        <v>5708</v>
      </c>
      <c r="F4367" s="12">
        <v>45194</v>
      </c>
      <c r="G4367" s="27" t="s">
        <v>7682</v>
      </c>
      <c r="H4367" s="27"/>
      <c r="I4367" s="27"/>
      <c r="J4367" s="27"/>
      <c r="K4367" s="27"/>
    </row>
    <row r="4368" spans="1:11" ht="16.5" hidden="1" customHeight="1">
      <c r="A4368" s="26">
        <v>4364</v>
      </c>
      <c r="B4368" s="6" t="s">
        <v>5709</v>
      </c>
      <c r="C4368" s="6" t="s">
        <v>5710</v>
      </c>
      <c r="D4368" s="6" t="s">
        <v>5711</v>
      </c>
      <c r="E4368" s="6" t="s">
        <v>5062</v>
      </c>
      <c r="F4368" s="12">
        <v>39387</v>
      </c>
      <c r="G4368" s="27" t="s">
        <v>7682</v>
      </c>
      <c r="H4368" s="27"/>
      <c r="I4368" s="27"/>
      <c r="J4368" s="27"/>
      <c r="K4368" s="27"/>
    </row>
    <row r="4369" spans="1:11" ht="16.5" hidden="1" customHeight="1">
      <c r="A4369" s="26">
        <v>4365</v>
      </c>
      <c r="B4369" s="6" t="s">
        <v>5712</v>
      </c>
      <c r="C4369" s="6" t="s">
        <v>5710</v>
      </c>
      <c r="D4369" s="6" t="s">
        <v>5713</v>
      </c>
      <c r="E4369" s="6" t="s">
        <v>5714</v>
      </c>
      <c r="F4369" s="12">
        <v>39596</v>
      </c>
      <c r="G4369" s="27" t="s">
        <v>7682</v>
      </c>
      <c r="H4369" s="27"/>
      <c r="I4369" s="27"/>
      <c r="J4369" s="27"/>
      <c r="K4369" s="27"/>
    </row>
    <row r="4370" spans="1:11" ht="16.5" hidden="1" customHeight="1">
      <c r="A4370" s="26">
        <v>4366</v>
      </c>
      <c r="B4370" s="6" t="s">
        <v>5715</v>
      </c>
      <c r="C4370" s="6" t="s">
        <v>5710</v>
      </c>
      <c r="D4370" s="6" t="s">
        <v>5713</v>
      </c>
      <c r="E4370" s="6" t="s">
        <v>5716</v>
      </c>
      <c r="F4370" s="12">
        <v>39077</v>
      </c>
      <c r="G4370" s="27" t="s">
        <v>7682</v>
      </c>
      <c r="H4370" s="27"/>
      <c r="I4370" s="27"/>
      <c r="J4370" s="27"/>
      <c r="K4370" s="27"/>
    </row>
    <row r="4371" spans="1:11" ht="16.5" hidden="1" customHeight="1">
      <c r="A4371" s="26">
        <v>4367</v>
      </c>
      <c r="B4371" s="6" t="s">
        <v>5717</v>
      </c>
      <c r="C4371" s="6" t="s">
        <v>5710</v>
      </c>
      <c r="D4371" s="6" t="s">
        <v>5718</v>
      </c>
      <c r="E4371" s="6" t="s">
        <v>5719</v>
      </c>
      <c r="F4371" s="12">
        <v>41731</v>
      </c>
      <c r="G4371" s="27" t="s">
        <v>7682</v>
      </c>
      <c r="H4371" s="27"/>
      <c r="I4371" s="27"/>
      <c r="J4371" s="27"/>
      <c r="K4371" s="27"/>
    </row>
    <row r="4372" spans="1:11" ht="16.5" hidden="1" customHeight="1">
      <c r="A4372" s="26">
        <v>4368</v>
      </c>
      <c r="B4372" s="6" t="s">
        <v>5720</v>
      </c>
      <c r="C4372" s="6" t="s">
        <v>5710</v>
      </c>
      <c r="D4372" s="6" t="s">
        <v>5721</v>
      </c>
      <c r="E4372" s="6" t="s">
        <v>5722</v>
      </c>
      <c r="F4372" s="12">
        <v>36012</v>
      </c>
      <c r="G4372" s="27" t="s">
        <v>7682</v>
      </c>
      <c r="H4372" s="27"/>
      <c r="I4372" s="27"/>
      <c r="J4372" s="27"/>
      <c r="K4372" s="27"/>
    </row>
    <row r="4373" spans="1:11" ht="16.5" hidden="1" customHeight="1">
      <c r="A4373" s="26">
        <v>4369</v>
      </c>
      <c r="B4373" s="6" t="s">
        <v>5723</v>
      </c>
      <c r="C4373" s="6" t="s">
        <v>5710</v>
      </c>
      <c r="D4373" s="6" t="s">
        <v>5721</v>
      </c>
      <c r="E4373" s="6" t="s">
        <v>5724</v>
      </c>
      <c r="F4373" s="12">
        <v>39232</v>
      </c>
      <c r="G4373" s="27" t="s">
        <v>7682</v>
      </c>
      <c r="H4373" s="27"/>
      <c r="I4373" s="27"/>
      <c r="J4373" s="27"/>
      <c r="K4373" s="27"/>
    </row>
    <row r="4374" spans="1:11" ht="16.5" hidden="1" customHeight="1">
      <c r="A4374" s="26">
        <v>4370</v>
      </c>
      <c r="B4374" s="6" t="s">
        <v>5725</v>
      </c>
      <c r="C4374" s="6" t="s">
        <v>5710</v>
      </c>
      <c r="D4374" s="6" t="s">
        <v>5721</v>
      </c>
      <c r="E4374" s="6" t="s">
        <v>5726</v>
      </c>
      <c r="F4374" s="12">
        <v>39506</v>
      </c>
      <c r="G4374" s="27" t="s">
        <v>7682</v>
      </c>
      <c r="H4374" s="27"/>
      <c r="I4374" s="27"/>
      <c r="J4374" s="27"/>
      <c r="K4374" s="27"/>
    </row>
    <row r="4375" spans="1:11" ht="16.5" hidden="1" customHeight="1">
      <c r="A4375" s="26">
        <v>4371</v>
      </c>
      <c r="B4375" s="6" t="s">
        <v>5727</v>
      </c>
      <c r="C4375" s="6" t="s">
        <v>5710</v>
      </c>
      <c r="D4375" s="6" t="s">
        <v>5721</v>
      </c>
      <c r="E4375" s="6" t="s">
        <v>4931</v>
      </c>
      <c r="F4375" s="12">
        <v>41074</v>
      </c>
      <c r="G4375" s="27" t="s">
        <v>7682</v>
      </c>
      <c r="H4375" s="27"/>
      <c r="I4375" s="27"/>
      <c r="J4375" s="27"/>
      <c r="K4375" s="27"/>
    </row>
    <row r="4376" spans="1:11" ht="16.5" hidden="1" customHeight="1">
      <c r="A4376" s="26">
        <v>4372</v>
      </c>
      <c r="B4376" s="41" t="s">
        <v>5728</v>
      </c>
      <c r="C4376" s="6" t="s">
        <v>5710</v>
      </c>
      <c r="D4376" s="6" t="s">
        <v>5721</v>
      </c>
      <c r="E4376" s="8" t="s">
        <v>5729</v>
      </c>
      <c r="F4376" s="32">
        <v>43131</v>
      </c>
      <c r="G4376" s="27" t="s">
        <v>7682</v>
      </c>
      <c r="H4376" s="27"/>
      <c r="I4376" s="27"/>
      <c r="J4376" s="27"/>
      <c r="K4376" s="27"/>
    </row>
    <row r="4377" spans="1:11" ht="16.5" hidden="1" customHeight="1">
      <c r="A4377" s="26">
        <v>4373</v>
      </c>
      <c r="B4377" s="8" t="s">
        <v>5730</v>
      </c>
      <c r="C4377" s="6" t="s">
        <v>5710</v>
      </c>
      <c r="D4377" s="8" t="s">
        <v>5731</v>
      </c>
      <c r="E4377" s="8">
        <v>1053</v>
      </c>
      <c r="F4377" s="32">
        <v>44509</v>
      </c>
      <c r="G4377" s="27" t="s">
        <v>7682</v>
      </c>
      <c r="H4377" s="27"/>
      <c r="I4377" s="27"/>
      <c r="J4377" s="27"/>
      <c r="K4377" s="27"/>
    </row>
    <row r="4378" spans="1:11" ht="16.5" hidden="1" customHeight="1">
      <c r="A4378" s="26">
        <v>4374</v>
      </c>
      <c r="B4378" s="8" t="s">
        <v>5732</v>
      </c>
      <c r="C4378" s="6" t="s">
        <v>5733</v>
      </c>
      <c r="D4378" s="8" t="s">
        <v>5731</v>
      </c>
      <c r="E4378" s="8" t="s">
        <v>5734</v>
      </c>
      <c r="F4378" s="32">
        <v>44803</v>
      </c>
      <c r="G4378" s="27" t="s">
        <v>7682</v>
      </c>
      <c r="H4378" s="27"/>
      <c r="I4378" s="27"/>
      <c r="J4378" s="27"/>
      <c r="K4378" s="27"/>
    </row>
    <row r="4379" spans="1:11" ht="16.5" hidden="1" customHeight="1">
      <c r="A4379" s="26">
        <v>4375</v>
      </c>
      <c r="B4379" s="4" t="s">
        <v>5735</v>
      </c>
      <c r="C4379" s="6" t="s">
        <v>5733</v>
      </c>
      <c r="D4379" s="11" t="s">
        <v>5736</v>
      </c>
      <c r="E4379" s="11" t="s">
        <v>5253</v>
      </c>
      <c r="F4379" s="20">
        <v>45154</v>
      </c>
      <c r="G4379" s="27" t="s">
        <v>7682</v>
      </c>
      <c r="H4379" s="27"/>
      <c r="I4379" s="27"/>
      <c r="J4379" s="27"/>
      <c r="K4379" s="27"/>
    </row>
    <row r="4380" spans="1:11" ht="16.5" hidden="1" customHeight="1">
      <c r="A4380" s="26">
        <v>4376</v>
      </c>
      <c r="B4380" s="4" t="s">
        <v>5737</v>
      </c>
      <c r="C4380" s="6" t="s">
        <v>5733</v>
      </c>
      <c r="D4380" s="11" t="s">
        <v>5736</v>
      </c>
      <c r="E4380" s="11" t="s">
        <v>1967</v>
      </c>
      <c r="F4380" s="20">
        <v>45168</v>
      </c>
      <c r="G4380" s="27" t="s">
        <v>7682</v>
      </c>
      <c r="H4380" s="27"/>
      <c r="I4380" s="27"/>
      <c r="J4380" s="27"/>
      <c r="K4380" s="27"/>
    </row>
    <row r="4381" spans="1:11" ht="16.5" hidden="1" customHeight="1">
      <c r="A4381" s="26">
        <v>4377</v>
      </c>
      <c r="B4381" s="4" t="s">
        <v>5738</v>
      </c>
      <c r="C4381" s="6" t="s">
        <v>5733</v>
      </c>
      <c r="D4381" s="11" t="s">
        <v>5731</v>
      </c>
      <c r="E4381" s="11" t="s">
        <v>5739</v>
      </c>
      <c r="F4381" s="20">
        <v>45257</v>
      </c>
      <c r="G4381" s="27" t="s">
        <v>7682</v>
      </c>
      <c r="H4381" s="27"/>
      <c r="I4381" s="27"/>
      <c r="J4381" s="27"/>
      <c r="K4381" s="27"/>
    </row>
    <row r="4382" spans="1:11" ht="16.5" hidden="1" customHeight="1">
      <c r="A4382" s="26">
        <v>4378</v>
      </c>
      <c r="B4382" s="8" t="s">
        <v>5740</v>
      </c>
      <c r="C4382" s="8" t="s">
        <v>5741</v>
      </c>
      <c r="D4382" s="8" t="s">
        <v>5742</v>
      </c>
      <c r="E4382" s="8" t="s">
        <v>2539</v>
      </c>
      <c r="F4382" s="32">
        <v>43921</v>
      </c>
      <c r="G4382" s="27" t="s">
        <v>7682</v>
      </c>
      <c r="H4382" s="27"/>
      <c r="I4382" s="27"/>
      <c r="J4382" s="27"/>
      <c r="K4382" s="27"/>
    </row>
    <row r="4383" spans="1:11" ht="16.5" hidden="1" customHeight="1">
      <c r="A4383" s="26">
        <v>4379</v>
      </c>
      <c r="B4383" s="8" t="s">
        <v>5743</v>
      </c>
      <c r="C4383" s="8" t="s">
        <v>5741</v>
      </c>
      <c r="D4383" s="8" t="s">
        <v>5744</v>
      </c>
      <c r="E4383" s="8" t="s">
        <v>1455</v>
      </c>
      <c r="F4383" s="32">
        <v>44224</v>
      </c>
      <c r="G4383" s="27" t="s">
        <v>7682</v>
      </c>
      <c r="H4383" s="27"/>
      <c r="I4383" s="27"/>
      <c r="J4383" s="27"/>
      <c r="K4383" s="27"/>
    </row>
    <row r="4384" spans="1:11" ht="16.5" hidden="1" customHeight="1">
      <c r="A4384" s="26">
        <v>4380</v>
      </c>
      <c r="B4384" s="8" t="s">
        <v>5745</v>
      </c>
      <c r="C4384" s="8" t="s">
        <v>5741</v>
      </c>
      <c r="D4384" s="8" t="s">
        <v>5744</v>
      </c>
      <c r="E4384" s="8" t="s">
        <v>1446</v>
      </c>
      <c r="F4384" s="32">
        <v>39672</v>
      </c>
      <c r="G4384" s="27" t="s">
        <v>7682</v>
      </c>
      <c r="H4384" s="27"/>
      <c r="I4384" s="27"/>
      <c r="J4384" s="27"/>
      <c r="K4384" s="27"/>
    </row>
    <row r="4385" spans="1:11" ht="16.5" hidden="1" customHeight="1">
      <c r="A4385" s="26">
        <v>4381</v>
      </c>
      <c r="B4385" s="8" t="s">
        <v>5746</v>
      </c>
      <c r="C4385" s="8" t="s">
        <v>5741</v>
      </c>
      <c r="D4385" s="8" t="s">
        <v>5747</v>
      </c>
      <c r="E4385" s="8" t="s">
        <v>5748</v>
      </c>
      <c r="F4385" s="32">
        <v>30617</v>
      </c>
      <c r="G4385" s="27" t="s">
        <v>7682</v>
      </c>
      <c r="H4385" s="27"/>
      <c r="I4385" s="27"/>
      <c r="J4385" s="27"/>
      <c r="K4385" s="27"/>
    </row>
    <row r="4386" spans="1:11" ht="16.5" hidden="1" customHeight="1">
      <c r="A4386" s="26">
        <v>4382</v>
      </c>
      <c r="B4386" s="41" t="s">
        <v>5749</v>
      </c>
      <c r="C4386" s="8" t="s">
        <v>5741</v>
      </c>
      <c r="D4386" s="8" t="s">
        <v>5750</v>
      </c>
      <c r="E4386" s="8" t="s">
        <v>5751</v>
      </c>
      <c r="F4386" s="32">
        <v>44187</v>
      </c>
      <c r="G4386" s="27" t="s">
        <v>7682</v>
      </c>
      <c r="H4386" s="27"/>
      <c r="I4386" s="27"/>
      <c r="J4386" s="27"/>
      <c r="K4386" s="27"/>
    </row>
    <row r="4387" spans="1:11" ht="16.5" hidden="1" customHeight="1">
      <c r="A4387" s="26">
        <v>4383</v>
      </c>
      <c r="B4387" s="8" t="s">
        <v>5752</v>
      </c>
      <c r="C4387" s="8" t="s">
        <v>5741</v>
      </c>
      <c r="D4387" s="8" t="s">
        <v>5747</v>
      </c>
      <c r="E4387" s="8" t="s">
        <v>3247</v>
      </c>
      <c r="F4387" s="32">
        <v>43306</v>
      </c>
      <c r="G4387" s="27" t="s">
        <v>7682</v>
      </c>
      <c r="H4387" s="27"/>
      <c r="I4387" s="27"/>
      <c r="J4387" s="27"/>
      <c r="K4387" s="27"/>
    </row>
    <row r="4388" spans="1:11" ht="16.5" hidden="1" customHeight="1">
      <c r="A4388" s="26">
        <v>4384</v>
      </c>
      <c r="B4388" s="8" t="s">
        <v>5753</v>
      </c>
      <c r="C4388" s="8" t="s">
        <v>5741</v>
      </c>
      <c r="D4388" s="8" t="s">
        <v>5750</v>
      </c>
      <c r="E4388" s="8" t="s">
        <v>1257</v>
      </c>
      <c r="F4388" s="32">
        <v>30548</v>
      </c>
      <c r="G4388" s="27" t="s">
        <v>7682</v>
      </c>
      <c r="H4388" s="27"/>
      <c r="I4388" s="27"/>
      <c r="J4388" s="27"/>
      <c r="K4388" s="27"/>
    </row>
    <row r="4389" spans="1:11" ht="16.5" hidden="1" customHeight="1">
      <c r="A4389" s="26">
        <v>4385</v>
      </c>
      <c r="B4389" s="8" t="s">
        <v>5754</v>
      </c>
      <c r="C4389" s="8" t="s">
        <v>5741</v>
      </c>
      <c r="D4389" s="8" t="s">
        <v>5750</v>
      </c>
      <c r="E4389" s="8" t="s">
        <v>1257</v>
      </c>
      <c r="F4389" s="32">
        <v>30305</v>
      </c>
      <c r="G4389" s="27" t="s">
        <v>7682</v>
      </c>
      <c r="H4389" s="27"/>
      <c r="I4389" s="27"/>
      <c r="J4389" s="27"/>
      <c r="K4389" s="27"/>
    </row>
    <row r="4390" spans="1:11" ht="16.5" hidden="1" customHeight="1">
      <c r="A4390" s="26">
        <v>4386</v>
      </c>
      <c r="B4390" s="41" t="s">
        <v>5755</v>
      </c>
      <c r="C4390" s="8" t="s">
        <v>5741</v>
      </c>
      <c r="D4390" s="8" t="s">
        <v>5742</v>
      </c>
      <c r="E4390" s="8" t="s">
        <v>757</v>
      </c>
      <c r="F4390" s="32">
        <v>30873</v>
      </c>
      <c r="G4390" s="27" t="s">
        <v>7682</v>
      </c>
      <c r="H4390" s="27"/>
      <c r="I4390" s="27"/>
      <c r="J4390" s="27"/>
      <c r="K4390" s="27"/>
    </row>
    <row r="4391" spans="1:11" ht="16.5" hidden="1" customHeight="1">
      <c r="A4391" s="26">
        <v>4387</v>
      </c>
      <c r="B4391" s="8" t="s">
        <v>5756</v>
      </c>
      <c r="C4391" s="8" t="s">
        <v>5741</v>
      </c>
      <c r="D4391" s="8" t="s">
        <v>5742</v>
      </c>
      <c r="E4391" s="8" t="s">
        <v>5757</v>
      </c>
      <c r="F4391" s="32">
        <v>39178</v>
      </c>
      <c r="G4391" s="27" t="s">
        <v>7682</v>
      </c>
      <c r="H4391" s="27"/>
      <c r="I4391" s="27"/>
      <c r="J4391" s="27"/>
      <c r="K4391" s="27"/>
    </row>
    <row r="4392" spans="1:11" ht="16.5" hidden="1" customHeight="1">
      <c r="A4392" s="26">
        <v>4388</v>
      </c>
      <c r="B4392" s="8" t="s">
        <v>5758</v>
      </c>
      <c r="C4392" s="8" t="s">
        <v>5741</v>
      </c>
      <c r="D4392" s="8" t="s">
        <v>5759</v>
      </c>
      <c r="E4392" s="8" t="s">
        <v>1093</v>
      </c>
      <c r="F4392" s="78">
        <v>44540</v>
      </c>
      <c r="G4392" s="27" t="s">
        <v>7682</v>
      </c>
      <c r="H4392" s="27"/>
      <c r="I4392" s="27"/>
      <c r="J4392" s="27"/>
      <c r="K4392" s="27"/>
    </row>
    <row r="4393" spans="1:11" ht="16.5" hidden="1" customHeight="1">
      <c r="A4393" s="26">
        <v>4389</v>
      </c>
      <c r="B4393" s="8" t="s">
        <v>5760</v>
      </c>
      <c r="C4393" s="8" t="s">
        <v>5741</v>
      </c>
      <c r="D4393" s="8" t="s">
        <v>5759</v>
      </c>
      <c r="E4393" s="8" t="s">
        <v>5761</v>
      </c>
      <c r="F4393" s="78">
        <v>44554</v>
      </c>
      <c r="G4393" s="27" t="s">
        <v>7682</v>
      </c>
      <c r="H4393" s="27"/>
      <c r="I4393" s="27"/>
      <c r="J4393" s="27"/>
      <c r="K4393" s="27"/>
    </row>
    <row r="4394" spans="1:11" ht="16.5" hidden="1" customHeight="1">
      <c r="A4394" s="26">
        <v>4390</v>
      </c>
      <c r="B4394" s="8" t="s">
        <v>5762</v>
      </c>
      <c r="C4394" s="8" t="s">
        <v>5741</v>
      </c>
      <c r="D4394" s="8" t="s">
        <v>5747</v>
      </c>
      <c r="E4394" s="8" t="s">
        <v>1449</v>
      </c>
      <c r="F4394" s="32">
        <v>44512</v>
      </c>
      <c r="G4394" s="27" t="s">
        <v>7682</v>
      </c>
      <c r="H4394" s="27"/>
      <c r="I4394" s="27"/>
      <c r="J4394" s="27"/>
      <c r="K4394" s="27"/>
    </row>
    <row r="4395" spans="1:11" ht="16.5" hidden="1" customHeight="1">
      <c r="A4395" s="26">
        <v>4391</v>
      </c>
      <c r="B4395" s="8" t="s">
        <v>5763</v>
      </c>
      <c r="C4395" s="8" t="s">
        <v>5741</v>
      </c>
      <c r="D4395" s="8" t="s">
        <v>5759</v>
      </c>
      <c r="E4395" s="8" t="s">
        <v>5764</v>
      </c>
      <c r="F4395" s="32">
        <v>44860</v>
      </c>
      <c r="G4395" s="27" t="s">
        <v>7682</v>
      </c>
      <c r="H4395" s="27"/>
      <c r="I4395" s="27"/>
      <c r="J4395" s="27"/>
      <c r="K4395" s="27"/>
    </row>
    <row r="4396" spans="1:11" ht="16.5" hidden="1" customHeight="1">
      <c r="A4396" s="26">
        <v>4392</v>
      </c>
      <c r="B4396" s="8" t="s">
        <v>5765</v>
      </c>
      <c r="C4396" s="8" t="s">
        <v>5741</v>
      </c>
      <c r="D4396" s="8" t="s">
        <v>5759</v>
      </c>
      <c r="E4396" s="8" t="s">
        <v>5766</v>
      </c>
      <c r="F4396" s="32">
        <v>45133</v>
      </c>
      <c r="G4396" s="27" t="s">
        <v>7682</v>
      </c>
      <c r="H4396" s="27"/>
      <c r="I4396" s="27"/>
      <c r="J4396" s="27"/>
      <c r="K4396" s="27"/>
    </row>
    <row r="4397" spans="1:11" ht="16.5" hidden="1" customHeight="1">
      <c r="A4397" s="26">
        <v>4393</v>
      </c>
      <c r="B4397" s="1" t="s">
        <v>5767</v>
      </c>
      <c r="C4397" s="2" t="s">
        <v>5741</v>
      </c>
      <c r="D4397" s="1" t="s">
        <v>5759</v>
      </c>
      <c r="E4397" s="1" t="s">
        <v>5768</v>
      </c>
      <c r="F4397" s="17">
        <v>45033</v>
      </c>
      <c r="G4397" s="27" t="s">
        <v>7682</v>
      </c>
      <c r="H4397" s="27"/>
      <c r="I4397" s="27"/>
      <c r="J4397" s="27"/>
      <c r="K4397" s="27"/>
    </row>
    <row r="4398" spans="1:11" ht="16.5" hidden="1" customHeight="1">
      <c r="A4398" s="26">
        <v>4394</v>
      </c>
      <c r="B4398" s="1" t="s">
        <v>5769</v>
      </c>
      <c r="C4398" s="2" t="s">
        <v>5741</v>
      </c>
      <c r="D4398" s="1" t="s">
        <v>5759</v>
      </c>
      <c r="E4398" s="1" t="s">
        <v>5770</v>
      </c>
      <c r="F4398" s="17">
        <v>45093</v>
      </c>
      <c r="G4398" s="27" t="s">
        <v>7682</v>
      </c>
      <c r="H4398" s="27"/>
      <c r="I4398" s="27"/>
      <c r="J4398" s="27"/>
      <c r="K4398" s="27"/>
    </row>
    <row r="4399" spans="1:11" ht="16.5" hidden="1" customHeight="1">
      <c r="A4399" s="26">
        <v>4395</v>
      </c>
      <c r="B4399" s="6" t="s">
        <v>5771</v>
      </c>
      <c r="C4399" s="6" t="s">
        <v>5772</v>
      </c>
      <c r="D4399" s="6" t="s">
        <v>5773</v>
      </c>
      <c r="E4399" s="6" t="s">
        <v>5774</v>
      </c>
      <c r="F4399" s="12">
        <v>35240</v>
      </c>
      <c r="G4399" s="27" t="s">
        <v>7682</v>
      </c>
      <c r="H4399" s="27"/>
      <c r="I4399" s="27"/>
      <c r="J4399" s="27"/>
      <c r="K4399" s="27"/>
    </row>
    <row r="4400" spans="1:11" ht="16.5" hidden="1" customHeight="1">
      <c r="A4400" s="26">
        <v>4396</v>
      </c>
      <c r="B4400" s="6" t="s">
        <v>5775</v>
      </c>
      <c r="C4400" s="6" t="s">
        <v>5772</v>
      </c>
      <c r="D4400" s="6" t="s">
        <v>5776</v>
      </c>
      <c r="E4400" s="6" t="s">
        <v>5777</v>
      </c>
      <c r="F4400" s="12">
        <v>37417</v>
      </c>
      <c r="G4400" s="27" t="s">
        <v>7682</v>
      </c>
      <c r="H4400" s="27"/>
      <c r="I4400" s="27"/>
      <c r="J4400" s="27"/>
      <c r="K4400" s="27"/>
    </row>
    <row r="4401" spans="1:11" ht="16.5" hidden="1" customHeight="1">
      <c r="A4401" s="26">
        <v>4397</v>
      </c>
      <c r="B4401" s="6" t="s">
        <v>5778</v>
      </c>
      <c r="C4401" s="6" t="s">
        <v>5772</v>
      </c>
      <c r="D4401" s="6" t="s">
        <v>5776</v>
      </c>
      <c r="E4401" s="6">
        <v>684</v>
      </c>
      <c r="F4401" s="12">
        <v>38817</v>
      </c>
      <c r="G4401" s="27" t="s">
        <v>7682</v>
      </c>
      <c r="H4401" s="27"/>
      <c r="I4401" s="27"/>
      <c r="J4401" s="27"/>
      <c r="K4401" s="27"/>
    </row>
    <row r="4402" spans="1:11" ht="16.5" hidden="1" customHeight="1">
      <c r="A4402" s="26">
        <v>4398</v>
      </c>
      <c r="B4402" s="6" t="s">
        <v>5779</v>
      </c>
      <c r="C4402" s="6" t="s">
        <v>5772</v>
      </c>
      <c r="D4402" s="6" t="s">
        <v>5776</v>
      </c>
      <c r="E4402" s="6" t="s">
        <v>5780</v>
      </c>
      <c r="F4402" s="12">
        <v>35009</v>
      </c>
      <c r="G4402" s="27" t="s">
        <v>7682</v>
      </c>
      <c r="H4402" s="27"/>
      <c r="I4402" s="27"/>
      <c r="J4402" s="27"/>
      <c r="K4402" s="27"/>
    </row>
    <row r="4403" spans="1:11" ht="16.5" hidden="1" customHeight="1">
      <c r="A4403" s="26">
        <v>4399</v>
      </c>
      <c r="B4403" s="6" t="s">
        <v>5781</v>
      </c>
      <c r="C4403" s="6" t="s">
        <v>5772</v>
      </c>
      <c r="D4403" s="6" t="s">
        <v>5776</v>
      </c>
      <c r="E4403" s="6">
        <v>685</v>
      </c>
      <c r="F4403" s="12">
        <v>38870</v>
      </c>
      <c r="G4403" s="27" t="s">
        <v>7682</v>
      </c>
      <c r="H4403" s="27"/>
      <c r="I4403" s="27"/>
      <c r="J4403" s="27"/>
      <c r="K4403" s="27"/>
    </row>
    <row r="4404" spans="1:11" ht="16.5" hidden="1" customHeight="1">
      <c r="A4404" s="26">
        <v>4400</v>
      </c>
      <c r="B4404" s="41" t="s">
        <v>5782</v>
      </c>
      <c r="C4404" s="6" t="s">
        <v>5772</v>
      </c>
      <c r="D4404" s="8" t="s">
        <v>5783</v>
      </c>
      <c r="E4404" s="8">
        <v>2502</v>
      </c>
      <c r="F4404" s="32">
        <v>43896</v>
      </c>
      <c r="G4404" s="27" t="s">
        <v>7682</v>
      </c>
      <c r="H4404" s="27"/>
      <c r="I4404" s="27"/>
      <c r="J4404" s="27"/>
      <c r="K4404" s="27"/>
    </row>
    <row r="4405" spans="1:11" ht="16.5" hidden="1" customHeight="1">
      <c r="A4405" s="26">
        <v>4401</v>
      </c>
      <c r="B4405" s="8" t="s">
        <v>5784</v>
      </c>
      <c r="C4405" s="6" t="s">
        <v>5772</v>
      </c>
      <c r="D4405" s="8" t="s">
        <v>5785</v>
      </c>
      <c r="E4405" s="8">
        <v>707</v>
      </c>
      <c r="F4405" s="32">
        <v>44014</v>
      </c>
      <c r="G4405" s="27" t="s">
        <v>7682</v>
      </c>
      <c r="H4405" s="27"/>
      <c r="I4405" s="27"/>
      <c r="J4405" s="27"/>
      <c r="K4405" s="27"/>
    </row>
    <row r="4406" spans="1:11" ht="16.5" hidden="1" customHeight="1">
      <c r="A4406" s="26">
        <v>4402</v>
      </c>
      <c r="B4406" s="4" t="s">
        <v>5786</v>
      </c>
      <c r="C4406" s="4" t="s">
        <v>5787</v>
      </c>
      <c r="D4406" s="11" t="s">
        <v>5788</v>
      </c>
      <c r="E4406" s="11" t="s">
        <v>5789</v>
      </c>
      <c r="F4406" s="20">
        <v>45048</v>
      </c>
      <c r="G4406" s="27" t="s">
        <v>7682</v>
      </c>
      <c r="H4406" s="27"/>
      <c r="I4406" s="27"/>
      <c r="J4406" s="27"/>
      <c r="K4406" s="27"/>
    </row>
  </sheetData>
  <autoFilter ref="A4:G4406">
    <filterColumn colId="2">
      <filters>
        <filter val="용인시"/>
      </filters>
    </filterColumn>
    <filterColumn colId="3">
      <filters>
        <filter val="기흥구동백동"/>
        <filter val="기흥구마북동"/>
        <filter val="기흥구보정동"/>
        <filter val="기흥구상하동"/>
        <filter val="기흥구언남동"/>
        <filter val="기흥구중동"/>
        <filter val="기흥구청덕동"/>
      </filters>
    </filterColumn>
    <sortState ref="A6:H3998">
      <sortCondition descending="1" ref="F3:F3998"/>
    </sortState>
  </autoFilter>
  <mergeCells count="8">
    <mergeCell ref="A1:K1"/>
    <mergeCell ref="G3:G4"/>
    <mergeCell ref="A3:A4"/>
    <mergeCell ref="B3:B4"/>
    <mergeCell ref="C3:E3"/>
    <mergeCell ref="F3:F4"/>
    <mergeCell ref="H3:I3"/>
    <mergeCell ref="J3:K3"/>
  </mergeCells>
  <phoneticPr fontId="1" type="noConversion"/>
  <conditionalFormatting sqref="F3483:F3484 F3481 F3405:F3475">
    <cfRule type="cellIs" dxfId="2" priority="4" stopIfTrue="1" operator="equal">
      <formula>"공사중"</formula>
    </cfRule>
    <cfRule type="cellIs" dxfId="1" priority="5" stopIfTrue="1" operator="equal">
      <formula>"임시사용"</formula>
    </cfRule>
    <cfRule type="cellIs" dxfId="0" priority="6" stopIfTrue="1" operator="equal">
      <formula>"미착공"</formula>
    </cfRule>
  </conditionalFormatting>
  <pageMargins left="0.19685039370078741" right="0.19685039370078741" top="0.74803149606299213" bottom="0.74803149606299213" header="0.31496062992125984" footer="0.31496062992125984"/>
  <pageSetup paperSize="9" scale="37" orientation="portrait" r:id="rId1"/>
  <colBreaks count="1" manualBreakCount="1">
    <brk id="11" max="708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점검서식</vt:lpstr>
      <vt:lpstr>점검서식!Print_Area</vt:lpstr>
      <vt:lpstr>점검서식!Print_Titles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05011</dc:creator>
  <cp:lastModifiedBy>홍희정</cp:lastModifiedBy>
  <cp:lastPrinted>2017-02-02T01:49:48Z</cp:lastPrinted>
  <dcterms:created xsi:type="dcterms:W3CDTF">2016-04-12T05:04:20Z</dcterms:created>
  <dcterms:modified xsi:type="dcterms:W3CDTF">2024-12-03T07:12:36Z</dcterms:modified>
</cp:coreProperties>
</file>